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8895" tabRatio="815" firstSheet="8" activeTab="25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s. I" sheetId="11" r:id="rId9"/>
    <sheet name="DSA II" sheetId="33" r:id="rId10"/>
    <sheet name="DSK I" sheetId="13" state="hidden" r:id="rId11"/>
    <sheet name="DSK III" sheetId="14" state="hidden" r:id="rId12"/>
    <sheet name="DSA III" sheetId="12" r:id="rId13"/>
    <sheet name="DSA IV" sheetId="34" r:id="rId14"/>
    <sheet name="BHP I" sheetId="17" r:id="rId15"/>
    <sheet name="F" sheetId="31" state="hidden" r:id="rId16"/>
    <sheet name="Arkusz1" sheetId="29" state="hidden" r:id="rId17"/>
    <sheet name="DSR I" sheetId="21" state="hidden" r:id="rId18"/>
    <sheet name="DSR IV" sheetId="22" state="hidden" r:id="rId19"/>
    <sheet name="Arkusz4" sheetId="23" state="hidden" r:id="rId20"/>
    <sheet name="DSK II GR II,IV" sheetId="24" state="hidden" r:id="rId21"/>
    <sheet name="O" sheetId="25" state="hidden" r:id="rId22"/>
    <sheet name="OM I" sheetId="26" state="hidden" r:id="rId23"/>
    <sheet name="T.Turystyki wiejskiej I" sheetId="27" state="hidden" r:id="rId24"/>
    <sheet name="T.Turystyki wiejskiej IV" sheetId="28" state="hidden" r:id="rId25"/>
    <sheet name="BHP II" sheetId="20" r:id="rId26"/>
  </sheets>
  <calcPr calcId="145621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39" i="22"/>
  <c r="G40" i="21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<sst xmlns="http://schemas.openxmlformats.org/spreadsheetml/2006/main" count="6154" uniqueCount="1286">
  <si>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</si>
  <si>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</si>
  <si>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</si>
  <si>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</si>
  <si>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</si>
  <si>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</si>
  <si>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</si>
  <si>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</si>
  <si>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</si>
  <si>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</si>
  <si>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</si>
  <si>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</si>
  <si>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</si>
  <si>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</si>
  <si>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</si>
  <si>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</si>
  <si>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</si>
  <si>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</si>
  <si>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</si>
  <si>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</si>
  <si>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</si>
  <si>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</si>
  <si>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</si>
  <si>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</si>
  <si>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</si>
  <si>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</si>
  <si>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</si>
  <si>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</si>
  <si>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</si>
  <si>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</si>
  <si>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</si>
  <si>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</si>
  <si>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</si>
  <si>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</si>
  <si>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</si>
  <si>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</si>
  <si>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</si>
  <si>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</si>
  <si>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</si>
  <si>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</si>
  <si>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</si>
  <si>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</si>
  <si>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</si>
  <si>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</si>
  <si>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</si>
  <si>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</si>
  <si>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</si>
  <si>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</si>
  <si>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</si>
  <si>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</si>
  <si>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</si>
  <si>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</si>
  <si>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</si>
  <si>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</si>
  <si>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</si>
  <si>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</si>
  <si>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</si>
  <si>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</si>
  <si>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</si>
  <si>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</si>
  <si>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</si>
  <si>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</si>
  <si>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</si>
  <si>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</si>
  <si>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</si>
  <si>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</si>
  <si>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</si>
  <si>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</si>
  <si>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</si>
  <si>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</si>
  <si>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</si>
  <si>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</si>
  <si>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</si>
  <si>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</si>
  <si>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</si>
  <si>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</si>
  <si>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</si>
  <si>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</si>
  <si>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</si>
  <si>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</si>
  <si>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</si>
  <si>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</si>
  <si>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</si>
  <si>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</si>
  <si>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</si>
  <si>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</si>
  <si>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</si>
  <si>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</si>
  <si>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</si>
  <si>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</si>
  <si>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</si>
  <si>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</si>
  <si>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</si>
  <si>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</si>
  <si>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</si>
  <si>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</si>
  <si>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</si>
  <si>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</si>
  <si>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</si>
  <si>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</si>
  <si>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</si>
  <si>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</si>
  <si>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</si>
  <si>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</si>
  <si>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</si>
  <si>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</si>
  <si>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</si>
  <si>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</si>
  <si>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</si>
  <si>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</si>
  <si>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</si>
  <si>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</si>
  <si>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</si>
  <si>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</si>
  <si>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</si>
  <si>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</si>
  <si>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</si>
  <si>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</si>
  <si>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</si>
  <si>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</si>
  <si>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</si>
  <si>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</si>
  <si>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</si>
  <si>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</si>
  <si>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</si>
  <si>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</si>
  <si>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</si>
  <si>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</si>
  <si>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</si>
  <si>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</si>
  <si>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</si>
  <si>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</si>
  <si>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</si>
  <si>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</si>
  <si>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</si>
  <si>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</si>
  <si>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</si>
  <si>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</si>
  <si>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</si>
  <si>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</si>
  <si>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</si>
  <si>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</si>
  <si>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</si>
  <si>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</si>
  <si>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</si>
  <si>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</si>
  <si>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</si>
  <si>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</si>
  <si>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</si>
  <si>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</si>
  <si>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</si>
  <si>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</si>
  <si>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</si>
  <si>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</si>
  <si>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</si>
  <si>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</si>
  <si>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</si>
  <si>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</si>
  <si>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</si>
  <si>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</si>
  <si>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</si>
  <si>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</si>
  <si>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</si>
  <si>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</si>
  <si>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</si>
  <si>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</si>
  <si>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</si>
  <si>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</si>
  <si>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</si>
  <si>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</si>
  <si>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</si>
  <si>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</si>
  <si>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</si>
  <si>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</si>
  <si>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</si>
  <si>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</si>
  <si>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</si>
  <si>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</si>
  <si>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</si>
  <si>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</si>
  <si>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</si>
  <si>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</si>
  <si>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</si>
  <si>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</si>
  <si>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</si>
  <si>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</si>
  <si>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</si>
  <si>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</si>
  <si>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</si>
  <si>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</si>
  <si>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</si>
  <si>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</si>
  <si>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</si>
  <si>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</si>
  <si>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</si>
  <si>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</si>
  <si>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</si>
  <si>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</si>
  <si>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</si>
  <si>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</si>
  <si>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</si>
  <si>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</si>
  <si>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</si>
  <si>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</si>
  <si>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</si>
  <si>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</si>
  <si>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</si>
  <si>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</si>
  <si>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</si>
  <si>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</si>
  <si>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</si>
  <si>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</si>
  <si>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</si>
  <si>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</si>
  <si>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</si>
  <si>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</si>
  <si>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</si>
  <si>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</si>
  <si>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</si>
  <si>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</si>
  <si>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</si>
  <si>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</si>
  <si>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</si>
  <si>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</si>
  <si>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</si>
  <si>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</si>
  <si>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</si>
  <si>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</si>
  <si>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</si>
  <si>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</si>
  <si>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</si>
  <si>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</si>
  <si>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</si>
  <si>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</si>
  <si>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</si>
  <si>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</si>
  <si>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</si>
  <si>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</si>
  <si>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</si>
  <si>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</si>
  <si>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</si>
  <si>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</si>
  <si>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</si>
  <si>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</si>
  <si>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</si>
  <si>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</si>
  <si>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</si>
  <si>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</si>
  <si>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</si>
  <si>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</si>
  <si>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</si>
  <si>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</si>
  <si>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</si>
  <si>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</si>
  <si>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</si>
  <si>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</si>
  <si>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</si>
  <si>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</si>
  <si>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</si>
  <si>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</si>
  <si>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</si>
  <si>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</si>
  <si>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</si>
  <si>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</si>
  <si>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</si>
  <si>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</si>
  <si>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</si>
  <si>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</si>
  <si>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</si>
  <si>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</si>
  <si>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</si>
  <si>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</si>
  <si>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</si>
  <si>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</si>
  <si>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</si>
  <si>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</si>
  <si>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</si>
  <si>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</si>
  <si>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</si>
  <si>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</si>
  <si>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</si>
  <si>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</si>
  <si>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</si>
  <si>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</si>
  <si>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</si>
  <si>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</si>
  <si>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</si>
  <si>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</si>
  <si>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</si>
  <si>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</si>
  <si>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</si>
  <si>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</si>
  <si>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</si>
  <si>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</si>
  <si>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</si>
  <si>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</si>
  <si>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</si>
  <si>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</si>
  <si>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</si>
  <si>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</si>
  <si>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</si>
  <si>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</si>
  <si>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</si>
  <si>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</si>
  <si>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</si>
  <si>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</si>
  <si>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</si>
  <si>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</si>
  <si>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</si>
  <si>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</si>
  <si>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</si>
  <si>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</si>
  <si>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</si>
  <si>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</si>
  <si>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</si>
  <si>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</si>
  <si>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</si>
  <si>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</si>
  <si>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</si>
  <si>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</si>
  <si>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</si>
  <si>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</si>
  <si>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</si>
  <si>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</si>
  <si>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</si>
  <si>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</si>
  <si>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</si>
  <si>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</si>
  <si>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</si>
  <si>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</si>
  <si>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</si>
  <si>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</si>
  <si>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</si>
  <si>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</si>
  <si>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</si>
  <si>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</si>
  <si>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</si>
  <si>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</si>
  <si>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</si>
  <si>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</si>
  <si>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</si>
  <si>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</si>
  <si>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</si>
  <si>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</si>
  <si>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</si>
  <si>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</si>
  <si>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</si>
  <si>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</si>
  <si>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</si>
  <si>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</si>
  <si>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</si>
  <si>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</si>
  <si>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</si>
  <si>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</si>
  <si>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</si>
  <si>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</si>
  <si>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</si>
  <si>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</si>
  <si>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</si>
  <si>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</si>
  <si>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</si>
  <si>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</si>
  <si>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</si>
  <si>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</si>
  <si>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</si>
  <si>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</si>
  <si>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</si>
  <si>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</si>
  <si>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</si>
  <si>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</si>
  <si>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</si>
  <si>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</si>
  <si>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</si>
  <si>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</si>
  <si>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</si>
  <si>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</si>
  <si>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</si>
  <si>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</si>
  <si>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</si>
  <si>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</si>
  <si>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</si>
  <si>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</si>
  <si>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</si>
  <si>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</si>
  <si>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</si>
  <si>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</si>
  <si>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</si>
  <si>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</si>
  <si>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</si>
  <si>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</si>
  <si>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</si>
  <si>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</si>
  <si>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</si>
  <si>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</si>
  <si>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</si>
  <si>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</si>
  <si>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</si>
  <si>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</si>
  <si>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</si>
  <si>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</si>
  <si>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</si>
  <si>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</si>
  <si>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</si>
  <si>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</si>
  <si>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</si>
  <si>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</si>
  <si>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</si>
  <si>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</si>
  <si>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</si>
  <si>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</si>
  <si>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</si>
  <si>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</si>
  <si>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</si>
  <si>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</si>
  <si>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</si>
  <si>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</si>
  <si>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</si>
  <si>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</si>
  <si>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</si>
  <si>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</si>
  <si>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</si>
  <si>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</si>
  <si>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</si>
  <si>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</si>
  <si>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</si>
  <si>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</si>
  <si>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</si>
  <si>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</si>
  <si>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</si>
  <si>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</si>
  <si>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</si>
  <si>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</si>
  <si>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</si>
  <si>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</si>
  <si>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</si>
  <si>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</si>
  <si>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</si>
  <si>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</si>
  <si>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</si>
  <si>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</si>
  <si>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</si>
  <si>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</si>
  <si>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</si>
  <si>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</si>
  <si>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</si>
  <si>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</si>
  <si>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</si>
  <si>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</si>
  <si>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</si>
  <si>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</si>
  <si>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</si>
  <si>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</si>
  <si>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</si>
  <si>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</si>
  <si>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</si>
  <si>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</si>
  <si>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</si>
  <si>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</si>
  <si>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</si>
  <si>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</si>
  <si>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</si>
  <si>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</si>
  <si>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</si>
  <si>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</si>
  <si>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</si>
  <si>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</si>
  <si>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</si>
  <si>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</si>
  <si>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</si>
  <si>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</si>
  <si>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</si>
  <si>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</si>
  <si>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</si>
  <si>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</si>
  <si>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</si>
  <si>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</si>
  <si>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</si>
  <si>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</si>
  <si>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</si>
  <si>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</si>
  <si>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</si>
  <si>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</si>
  <si>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</si>
  <si>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</si>
  <si>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</si>
  <si>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</si>
  <si>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</si>
  <si>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</si>
  <si>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</si>
  <si>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</si>
  <si>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</si>
  <si>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</si>
  <si>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</si>
  <si>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</si>
  <si>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</si>
  <si>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</si>
  <si>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</si>
  <si>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</si>
  <si>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</si>
  <si>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</si>
  <si>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</si>
  <si>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</si>
  <si>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</si>
  <si>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</si>
  <si>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</si>
  <si>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</si>
  <si>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</si>
  <si>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</si>
  <si>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</si>
  <si>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</si>
  <si>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</si>
  <si>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</si>
  <si>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</si>
  <si>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</si>
  <si>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</si>
  <si>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</si>
  <si>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</si>
  <si>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</si>
  <si>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</si>
  <si>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</si>
  <si>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</si>
  <si>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</si>
  <si>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</si>
  <si>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</si>
  <si>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</si>
  <si>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</si>
  <si>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</si>
  <si>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</si>
  <si>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</si>
  <si>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</si>
  <si>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</si>
  <si>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</si>
  <si>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</si>
  <si>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</si>
  <si>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</si>
  <si>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</si>
  <si>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</si>
  <si>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</si>
  <si>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</si>
  <si>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</si>
  <si>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</si>
  <si>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</si>
  <si>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</si>
  <si>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</si>
  <si>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</si>
  <si>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</si>
  <si>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</si>
  <si>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</si>
  <si>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</si>
  <si>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</si>
  <si>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</si>
  <si>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</si>
  <si>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</si>
  <si>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</si>
  <si>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</si>
  <si>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</si>
  <si>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</si>
  <si>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</si>
  <si>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</si>
  <si>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</si>
  <si>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</si>
  <si>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</si>
  <si>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</si>
  <si>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</si>
  <si>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</si>
  <si>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</si>
  <si>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</si>
  <si>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</si>
  <si>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</si>
  <si>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</si>
  <si>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</si>
  <si>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</si>
  <si>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</si>
  <si>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</si>
  <si>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</si>
  <si>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</si>
  <si>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</si>
  <si>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</si>
  <si>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</si>
  <si>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</si>
  <si>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</si>
  <si>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</si>
  <si>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</si>
  <si>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</si>
  <si>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</si>
  <si>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</si>
  <si>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</si>
  <si>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</si>
  <si>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</si>
  <si>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</si>
  <si>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</si>
  <si>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</si>
  <si>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</si>
  <si>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</si>
  <si>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</si>
  <si>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</si>
  <si>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</si>
  <si>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</si>
  <si>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</si>
  <si>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</si>
  <si>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</si>
  <si>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</si>
  <si>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</si>
  <si>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</si>
  <si>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</si>
  <si>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</si>
  <si>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</si>
  <si>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</si>
  <si>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</si>
  <si>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</si>
  <si>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</si>
  <si>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</si>
  <si>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</si>
  <si>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</si>
  <si>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</si>
  <si>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</si>
  <si>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Wynagrodzenia i podatki</t>
  </si>
  <si>
    <t>PF</t>
  </si>
  <si>
    <t>Postępowanie w administracji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</si>
  <si>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</si>
  <si>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</si>
  <si>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</si>
  <si>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</si>
  <si>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</si>
  <si>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</si>
  <si>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</si>
  <si>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</si>
  <si>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</si>
  <si>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</si>
  <si>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</si>
  <si>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</si>
  <si>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</si>
  <si>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</si>
  <si>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</si>
  <si>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</si>
  <si>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</si>
  <si>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</si>
  <si>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</si>
  <si>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</si>
  <si>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</si>
  <si>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</si>
  <si>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</si>
  <si>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</si>
  <si>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</si>
  <si>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</si>
  <si>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</si>
  <si>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</si>
  <si>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</si>
  <si>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</si>
  <si>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</si>
  <si>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</si>
  <si>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</si>
  <si>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</si>
  <si>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</si>
  <si>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</si>
  <si>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</si>
  <si>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</si>
  <si>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</si>
  <si>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</si>
  <si>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</si>
  <si>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</si>
  <si>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</si>
  <si>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</si>
  <si>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</si>
  <si>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</si>
  <si>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</si>
  <si>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</si>
  <si>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</si>
  <si>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</si>
  <si>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</si>
  <si>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</si>
  <si>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</si>
  <si>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</si>
  <si>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</si>
  <si>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</si>
  <si>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</si>
  <si>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</si>
  <si>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</si>
  <si>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</si>
  <si>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</si>
  <si>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</si>
  <si>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</si>
  <si>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</si>
  <si>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</si>
  <si>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</si>
  <si>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</si>
  <si>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Beata Staszak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</si>
  <si>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</si>
  <si>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</si>
  <si>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</si>
  <si>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</si>
  <si>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</si>
  <si>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</si>
  <si>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</si>
  <si>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</si>
  <si>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</si>
  <si>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</si>
  <si>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</si>
  <si>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</si>
  <si>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</si>
  <si>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</si>
  <si>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</si>
  <si>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</si>
  <si>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</si>
  <si>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</si>
  <si>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</si>
  <si>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</si>
  <si>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</si>
  <si>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</si>
  <si>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</si>
  <si>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</si>
  <si>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</si>
  <si>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</si>
  <si>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</si>
  <si>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</si>
  <si>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</si>
  <si>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</si>
  <si>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</si>
  <si>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</si>
  <si>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</si>
  <si>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</si>
  <si>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</si>
  <si>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</si>
  <si>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</si>
  <si>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</si>
  <si>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</si>
  <si>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</si>
  <si>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</si>
  <si>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</si>
  <si>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</si>
  <si>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</si>
  <si>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</si>
  <si>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</si>
  <si>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</si>
  <si>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</si>
  <si>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</si>
  <si>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</si>
  <si>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</si>
  <si>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</si>
  <si>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</si>
  <si>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</si>
  <si>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</si>
  <si>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</si>
  <si>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</si>
  <si>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</si>
  <si>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</si>
  <si>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</si>
  <si>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</si>
  <si>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</si>
  <si>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</si>
  <si>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</si>
  <si>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</si>
  <si>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</si>
  <si>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</si>
  <si>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</si>
  <si>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</si>
  <si>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</si>
  <si>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</si>
  <si>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</si>
  <si>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</si>
  <si>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</si>
  <si>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</si>
  <si>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</si>
  <si>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</si>
  <si>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</si>
  <si>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</si>
  <si>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</si>
  <si>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</si>
  <si>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</si>
  <si>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</si>
  <si>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</si>
  <si>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</si>
  <si>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</si>
  <si>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</si>
  <si>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</si>
  <si>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</si>
  <si>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</si>
  <si>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</si>
  <si>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</si>
  <si>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</si>
  <si>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</si>
  <si>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</si>
  <si>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</si>
  <si>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</si>
  <si>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</si>
  <si>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</si>
  <si>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</si>
  <si>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</si>
  <si>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</si>
  <si>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</si>
  <si>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</si>
  <si>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</si>
  <si>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</si>
  <si>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</si>
  <si>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</si>
  <si>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</si>
  <si>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</si>
  <si>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</si>
  <si>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</si>
  <si>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</si>
  <si>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</si>
  <si>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</si>
  <si>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</si>
  <si>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</si>
  <si>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</si>
  <si>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</si>
  <si>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</si>
  <si>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</si>
  <si>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</si>
  <si>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</si>
  <si>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</si>
  <si>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</si>
  <si>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</si>
  <si>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</si>
  <si>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</si>
  <si>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</si>
  <si>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</si>
  <si>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</si>
  <si>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</si>
  <si>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</si>
  <si>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</si>
  <si>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</si>
  <si>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</si>
  <si>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</si>
  <si>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</si>
  <si>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</si>
  <si>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</si>
  <si>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</si>
  <si>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</si>
  <si>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</si>
  <si>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</si>
  <si>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</si>
  <si>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</si>
  <si>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</si>
  <si>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</si>
  <si>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</si>
  <si>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</si>
  <si>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</si>
  <si>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</si>
  <si>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</si>
  <si>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</si>
  <si>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</si>
  <si>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</si>
  <si>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</si>
  <si>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</si>
  <si>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</si>
  <si>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</si>
  <si>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</si>
  <si>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</si>
  <si>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</si>
  <si>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</si>
  <si>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</si>
  <si>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</si>
  <si>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</si>
  <si>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</si>
  <si>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</si>
  <si>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</si>
  <si>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</si>
  <si>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</si>
  <si>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</si>
  <si>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</si>
  <si>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</si>
  <si>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</si>
  <si>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</si>
  <si>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</si>
  <si>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</si>
  <si>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</si>
  <si>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</si>
  <si>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</si>
  <si>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</si>
  <si>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</si>
  <si>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</si>
  <si>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</si>
  <si>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</si>
  <si>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</si>
  <si>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</si>
  <si>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</si>
  <si>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</si>
  <si>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</si>
  <si>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</si>
  <si>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</si>
  <si>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</si>
  <si>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</si>
  <si>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</si>
  <si>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</si>
  <si>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</si>
  <si>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</si>
  <si>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</si>
  <si>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</si>
  <si>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</si>
  <si>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</si>
  <si>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</si>
  <si>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</si>
  <si>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</si>
  <si>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</si>
  <si>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</si>
  <si>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</si>
  <si>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</si>
  <si>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</si>
  <si>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</si>
  <si>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</si>
  <si>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</si>
  <si>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</si>
  <si>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</si>
  <si>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</si>
  <si>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</si>
  <si>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</si>
  <si>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</si>
  <si>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</si>
  <si>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</si>
  <si>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</si>
  <si>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</si>
  <si>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</si>
  <si>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</si>
  <si>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</si>
  <si>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</si>
  <si>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</si>
  <si>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</si>
  <si>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</si>
  <si>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</si>
  <si>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</si>
  <si>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</si>
  <si>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</si>
  <si>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</si>
  <si>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</si>
  <si>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</si>
  <si>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</si>
  <si>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</si>
  <si>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</si>
  <si>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</si>
  <si>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</si>
  <si>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</si>
  <si>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</si>
  <si>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</si>
  <si>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</si>
  <si>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</si>
  <si>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</si>
  <si>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</si>
  <si>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</si>
  <si>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</si>
  <si>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</si>
  <si>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</si>
  <si>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</si>
  <si>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</si>
  <si>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</si>
  <si>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</si>
  <si>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</si>
  <si>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</si>
  <si>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</si>
  <si>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</si>
  <si>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</si>
  <si>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</si>
  <si>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</si>
  <si>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</si>
  <si>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</si>
  <si>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</si>
  <si>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</si>
  <si>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</si>
  <si>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</si>
  <si>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</si>
  <si>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</si>
  <si>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</si>
  <si>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</si>
  <si>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</si>
  <si>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</si>
  <si>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</si>
  <si>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</si>
  <si>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</si>
  <si>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</si>
  <si>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</si>
  <si>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</si>
  <si>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</si>
  <si>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</si>
  <si>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</si>
  <si>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</si>
  <si>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</si>
  <si>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</si>
  <si>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</si>
  <si>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</si>
  <si>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</si>
  <si>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</si>
  <si>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</si>
  <si>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</si>
  <si>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</si>
  <si>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</si>
  <si>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</si>
  <si>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</si>
  <si>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</si>
  <si>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</si>
  <si>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</si>
  <si>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</si>
  <si>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</si>
  <si>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</si>
  <si>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</si>
  <si>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</si>
  <si>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</si>
  <si>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</si>
  <si>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</si>
  <si>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</si>
  <si>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</si>
  <si>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</si>
  <si>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</si>
  <si>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</si>
  <si>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</si>
  <si>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</si>
  <si>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</si>
  <si>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</si>
  <si>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</si>
  <si>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</si>
  <si>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</si>
  <si>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</si>
  <si>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</si>
  <si>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</si>
  <si>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</si>
  <si>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</si>
  <si>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</si>
  <si>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</si>
  <si>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</si>
  <si>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</si>
  <si>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</si>
  <si>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</si>
  <si>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</si>
  <si>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</si>
  <si>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</si>
  <si>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</si>
  <si>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</si>
  <si>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</si>
  <si>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</si>
  <si>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</si>
  <si>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</si>
  <si>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</si>
  <si>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</si>
  <si>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</si>
  <si>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</si>
  <si>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</si>
  <si>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</si>
  <si>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</si>
  <si>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</si>
  <si>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</si>
  <si>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</si>
  <si>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</si>
  <si>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</si>
  <si>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</si>
  <si>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</si>
  <si>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</si>
  <si>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</si>
  <si>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</si>
  <si>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</si>
  <si>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</si>
  <si>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</si>
  <si>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</si>
  <si>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</si>
  <si>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</si>
  <si>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</si>
  <si>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</si>
  <si>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</si>
  <si>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</si>
  <si>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</si>
  <si>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</si>
  <si>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</si>
  <si>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</si>
  <si>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</si>
  <si>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</si>
  <si>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</si>
  <si>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</si>
  <si>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</si>
  <si>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</si>
  <si>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</si>
  <si>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</si>
  <si>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</si>
  <si>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</si>
  <si>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</si>
  <si>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</si>
  <si>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</si>
  <si>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</si>
  <si>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</si>
  <si>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</si>
  <si>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</si>
  <si>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</si>
  <si>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</si>
  <si>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</si>
  <si>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</si>
  <si>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</si>
  <si>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</si>
  <si>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</si>
  <si>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</si>
  <si>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</si>
  <si>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</si>
  <si>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</si>
  <si>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</si>
  <si>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</si>
  <si>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</si>
  <si>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</si>
  <si>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</si>
  <si>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</si>
  <si>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</si>
  <si>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</si>
  <si>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</si>
  <si>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</si>
  <si>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</si>
  <si>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</si>
  <si>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</si>
  <si>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</si>
  <si>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</si>
  <si>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</si>
  <si>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</si>
  <si>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</si>
  <si>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</si>
  <si>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</si>
  <si>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</si>
  <si>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</si>
  <si>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</si>
  <si>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</si>
  <si>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</si>
  <si>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</si>
  <si>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</si>
  <si>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</si>
  <si>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</si>
  <si>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</si>
  <si>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</si>
  <si>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</si>
  <si>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</si>
  <si>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</si>
  <si>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</si>
  <si>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</si>
  <si>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</si>
  <si>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</si>
  <si>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</si>
  <si>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</si>
  <si>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</si>
  <si>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</si>
  <si>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</si>
  <si>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</si>
  <si>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</si>
  <si>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</si>
  <si>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</si>
  <si>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</si>
  <si>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</si>
  <si>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</si>
  <si>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</si>
  <si>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</si>
  <si>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</si>
  <si>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</si>
  <si>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</si>
  <si>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</si>
  <si>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</si>
  <si>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</si>
  <si>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</si>
  <si>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</si>
  <si>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</si>
  <si>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</si>
  <si>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</si>
  <si>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</si>
  <si>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</si>
  <si>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</si>
  <si>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</si>
  <si>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</si>
  <si>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</si>
  <si>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</si>
  <si>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</si>
  <si>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</si>
  <si>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</si>
  <si>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</si>
  <si>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</si>
  <si>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</si>
  <si>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</si>
  <si>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</si>
  <si>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</si>
  <si>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</si>
  <si>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</si>
  <si>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</si>
  <si>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</si>
  <si>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</si>
  <si>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</si>
  <si>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</si>
  <si>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</si>
  <si>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</si>
  <si>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</si>
  <si>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</si>
  <si>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</si>
  <si>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</si>
  <si>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</si>
  <si>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</si>
  <si>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</si>
  <si>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</si>
  <si>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</si>
  <si>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</si>
  <si>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</si>
  <si>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</si>
  <si>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</si>
  <si>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</si>
  <si>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</si>
  <si>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</si>
  <si>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</si>
  <si>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</si>
  <si>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</si>
  <si>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</si>
  <si>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</si>
  <si>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</si>
  <si>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</si>
  <si>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</si>
  <si>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</si>
  <si>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</si>
  <si>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</si>
  <si>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</si>
  <si>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</si>
  <si>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</si>
  <si>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</si>
  <si>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</si>
  <si>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</si>
  <si>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</si>
  <si>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</si>
  <si>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Rachunkowość finansowa</t>
  </si>
  <si>
    <t>RF</t>
  </si>
  <si>
    <t>BX2</t>
  </si>
  <si>
    <t>BX4</t>
  </si>
  <si>
    <t>OT</t>
  </si>
  <si>
    <t>Szkoła Policealna Centrum Nauki i Biznesu "Żak" Technik administracji semestr I</t>
  </si>
  <si>
    <t>Szkoła Policealna Centrum Nauki i Biznesu "Żak" Technik bezpieczeństwa i higieny pracy semestr I</t>
  </si>
  <si>
    <t>Szkoła Policealna Centrum Nauki i Biznesu "Żak" Technik administracji semetr II</t>
  </si>
  <si>
    <t xml:space="preserve">Skrót </t>
  </si>
  <si>
    <t>Szkoła Policealna Centrum Nauki i Biznesu "Żak" Technik administracji semetr III</t>
  </si>
  <si>
    <t>Godziny</t>
  </si>
  <si>
    <t>L. Kantek</t>
  </si>
  <si>
    <t>K. Pacanowska</t>
  </si>
  <si>
    <t>A. Ościsłowska</t>
  </si>
  <si>
    <t>25 (20 + 5)</t>
  </si>
  <si>
    <t>40 (32 + 8)</t>
  </si>
  <si>
    <t>ŁĄCZENIE Z DSA II</t>
  </si>
  <si>
    <t>ŁĄCZENIE Z DSA I</t>
  </si>
  <si>
    <t>Godz.</t>
  </si>
  <si>
    <t>Wykładowca</t>
  </si>
  <si>
    <t>A. Midor</t>
  </si>
  <si>
    <t>Zagrożenia w środowisku pracy</t>
  </si>
  <si>
    <t>35 (28 +7)</t>
  </si>
  <si>
    <t>Podstawy przedsiębiroczości</t>
  </si>
  <si>
    <t>10 (8 +2)</t>
  </si>
  <si>
    <t>Wdrażanie i funkcjonowanie bezpieczeństwa pracy</t>
  </si>
  <si>
    <t>Ocena czynników w środowisku pracy</t>
  </si>
  <si>
    <t>OC</t>
  </si>
  <si>
    <t>15 (12+ 3)</t>
  </si>
  <si>
    <t>30 (24 + 6)</t>
  </si>
  <si>
    <t xml:space="preserve">Godziny </t>
  </si>
  <si>
    <t>kolor czarny - oznacza zajecia zdalne (online)</t>
  </si>
  <si>
    <r>
      <t xml:space="preserve">kolor </t>
    </r>
    <r>
      <rPr>
        <sz val="14"/>
        <color rgb="FFFF0000"/>
        <rFont val="Calibri"/>
        <family val="2"/>
        <charset val="238"/>
        <scheme val="minor"/>
      </rPr>
      <t>czerwony</t>
    </r>
    <r>
      <rPr>
        <sz val="14"/>
        <color theme="1"/>
        <rFont val="Calibri"/>
        <family val="2"/>
        <charset val="238"/>
        <scheme val="minor"/>
      </rPr>
      <t xml:space="preserve"> - oznacza zajęcia indywidualne</t>
    </r>
  </si>
  <si>
    <r>
      <t xml:space="preserve">kolor </t>
    </r>
    <r>
      <rPr>
        <sz val="14"/>
        <rFont val="Calibri"/>
        <family val="2"/>
        <charset val="238"/>
        <scheme val="minor"/>
      </rPr>
      <t>czarny</t>
    </r>
    <r>
      <rPr>
        <sz val="14"/>
        <color theme="1"/>
        <rFont val="Calibri"/>
        <family val="2"/>
        <charset val="238"/>
        <scheme val="minor"/>
      </rPr>
      <t xml:space="preserve"> - oznacza zajecia zdalne (online)</t>
    </r>
  </si>
  <si>
    <t>13.02</t>
  </si>
  <si>
    <t>06.03</t>
  </si>
  <si>
    <t>27.03</t>
  </si>
  <si>
    <t>08.05</t>
  </si>
  <si>
    <t>29.05</t>
  </si>
  <si>
    <t>05.06</t>
  </si>
  <si>
    <t>19.06</t>
  </si>
  <si>
    <t>14.02</t>
  </si>
  <si>
    <t>07.03</t>
  </si>
  <si>
    <t>09.05</t>
  </si>
  <si>
    <t>06.06</t>
  </si>
  <si>
    <t>20.06</t>
  </si>
  <si>
    <t>Szkoła Policealna Centrum Nauki i Biznesu "Żak" Technik bezpieczeństwa i higieny pracy semestr II</t>
  </si>
  <si>
    <t>Świadczenie usług i prowadzenie szkoleń</t>
  </si>
  <si>
    <t>Ergonomia w procesie pracy</t>
  </si>
  <si>
    <t>E</t>
  </si>
  <si>
    <t>Język obcy zawodowy</t>
  </si>
  <si>
    <t>B.Staszak</t>
  </si>
  <si>
    <t>Pierwsza pomoc i ochrona środowiska</t>
  </si>
  <si>
    <t>PPO</t>
  </si>
  <si>
    <t>20 (16+4)</t>
  </si>
  <si>
    <t>10 (8+2)</t>
  </si>
  <si>
    <t>łączenie z BHP I</t>
  </si>
  <si>
    <t>Szkoła Policealna Centrum Nauki i Biznesu "Żak" Technik administracji semetr IV</t>
  </si>
  <si>
    <t>Język obcy w administracji</t>
  </si>
  <si>
    <t>Struktura organów administracji</t>
  </si>
  <si>
    <t>ST</t>
  </si>
  <si>
    <t>Sporządzanie dokumentacji administracyjnej</t>
  </si>
  <si>
    <t>SP</t>
  </si>
  <si>
    <t>Organizacja pracy admnistracyjnej</t>
  </si>
  <si>
    <t>35 (28+7)</t>
  </si>
  <si>
    <t>Postępowanie egzekucyjne w administracji</t>
  </si>
  <si>
    <t>50 (40+10)</t>
  </si>
  <si>
    <t>Formy działania administracji</t>
  </si>
  <si>
    <t>F</t>
  </si>
  <si>
    <t xml:space="preserve">E </t>
  </si>
  <si>
    <t>40 (32+8)   łączenie z BHP II</t>
  </si>
  <si>
    <t>20 (16 + 4)   łączenie z BHP II</t>
  </si>
  <si>
    <t>20 (16 + 4)  łączenie z BHP II</t>
  </si>
  <si>
    <t>A.Midor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</si>
</sst>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40" fillId="0" borderId="0" xfId="0" applyFont="1"/>
    <xf numFmtId="0" fontId="27" fillId="0" borderId="0" xfId="0" applyFont="1"/>
    <xf numFmtId="0" fontId="66" fillId="0" borderId="0" xfId="0" applyFont="1"/>
    <xf numFmtId="0" fontId="66" fillId="4" borderId="9" xfId="0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49" fontId="66" fillId="2" borderId="5" xfId="0" applyNumberFormat="1" applyFont="1" applyFill="1" applyBorder="1" applyAlignment="1">
      <alignment horizontal="center" vertical="center" wrapText="1"/>
    </xf>
    <xf numFmtId="49" fontId="64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/>
    </xf>
    <xf numFmtId="49" fontId="63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49" fontId="68" fillId="2" borderId="5" xfId="0" applyNumberFormat="1" applyFont="1" applyFill="1" applyBorder="1" applyAlignment="1">
      <alignment horizontal="center" vertic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0" fontId="69" fillId="4" borderId="5" xfId="0" applyFont="1" applyFill="1" applyBorder="1" applyAlignment="1">
      <alignment horizontal="center" vertical="center" wrapText="1"/>
    </xf>
    <xf numFmtId="49" fontId="68" fillId="0" borderId="5" xfId="0" applyNumberFormat="1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49" fontId="64" fillId="4" borderId="5" xfId="0" applyNumberFormat="1" applyFont="1" applyFill="1" applyBorder="1" applyAlignment="1">
      <alignment horizontal="center" vertical="center" wrapText="1"/>
    </xf>
    <xf numFmtId="0" fontId="65" fillId="13" borderId="5" xfId="0" applyFont="1" applyFill="1" applyBorder="1" applyAlignment="1">
      <alignment horizontal="center" vertical="center" wrapText="1"/>
    </xf>
    <xf numFmtId="49" fontId="65" fillId="13" borderId="5" xfId="0" applyNumberFormat="1" applyFont="1" applyFill="1" applyBorder="1" applyAlignment="1">
      <alignment horizontal="center" vertical="center" wrapText="1"/>
    </xf>
    <xf numFmtId="49" fontId="64" fillId="13" borderId="5" xfId="0" applyNumberFormat="1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 wrapText="1"/>
    </xf>
    <xf numFmtId="20" fontId="64" fillId="2" borderId="9" xfId="0" applyNumberFormat="1" applyFont="1" applyFill="1" applyBorder="1" applyAlignment="1">
      <alignment horizontal="center" vertical="center" wrapText="1"/>
    </xf>
    <xf numFmtId="0" fontId="65" fillId="13" borderId="9" xfId="0" applyFont="1" applyFill="1" applyBorder="1" applyAlignment="1">
      <alignment horizontal="center" vertical="center" wrapText="1"/>
    </xf>
    <xf numFmtId="0" fontId="64" fillId="2" borderId="11" xfId="0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/>
    </xf>
    <xf numFmtId="0" fontId="68" fillId="4" borderId="12" xfId="0" applyFont="1" applyFill="1" applyBorder="1" applyAlignment="1">
      <alignment horizontal="center" vertical="center"/>
    </xf>
    <xf numFmtId="0" fontId="64" fillId="2" borderId="12" xfId="0" applyFont="1" applyFill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71" fillId="4" borderId="23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 wrapText="1"/>
    </xf>
    <xf numFmtId="49" fontId="64" fillId="2" borderId="23" xfId="0" applyNumberFormat="1" applyFont="1" applyFill="1" applyBorder="1" applyAlignment="1">
      <alignment horizontal="center" vertical="center" wrapText="1"/>
    </xf>
    <xf numFmtId="49" fontId="65" fillId="14" borderId="37" xfId="0" applyNumberFormat="1" applyFont="1" applyFill="1" applyBorder="1" applyAlignment="1">
      <alignment horizontal="center" vertical="center" wrapText="1"/>
    </xf>
    <xf numFmtId="49" fontId="26" fillId="14" borderId="23" xfId="0" applyNumberFormat="1" applyFont="1" applyFill="1" applyBorder="1" applyAlignment="1">
      <alignment horizontal="center" vertical="center" wrapText="1"/>
    </xf>
    <xf numFmtId="49" fontId="63" fillId="2" borderId="23" xfId="0" applyNumberFormat="1" applyFont="1" applyFill="1" applyBorder="1" applyAlignment="1">
      <alignment horizontal="center" vertical="center" wrapText="1"/>
    </xf>
    <xf numFmtId="49" fontId="68" fillId="2" borderId="23" xfId="0" applyNumberFormat="1" applyFont="1" applyFill="1" applyBorder="1" applyAlignment="1">
      <alignment horizontal="center" vertical="center" wrapText="1"/>
    </xf>
    <xf numFmtId="49" fontId="65" fillId="13" borderId="23" xfId="0" applyNumberFormat="1" applyFont="1" applyFill="1" applyBorder="1" applyAlignment="1">
      <alignment horizontal="center" vertical="center" wrapText="1"/>
    </xf>
    <xf numFmtId="49" fontId="26" fillId="13" borderId="23" xfId="0" applyNumberFormat="1" applyFont="1" applyFill="1" applyBorder="1" applyAlignment="1">
      <alignment horizontal="center" vertical="center" wrapText="1"/>
    </xf>
    <xf numFmtId="0" fontId="64" fillId="2" borderId="23" xfId="0" applyFont="1" applyFill="1" applyBorder="1" applyAlignment="1">
      <alignment horizontal="center" vertical="center" wrapText="1"/>
    </xf>
    <xf numFmtId="0" fontId="68" fillId="2" borderId="23" xfId="0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Border="1"/>
    <xf numFmtId="0" fontId="66" fillId="15" borderId="42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8" fillId="15" borderId="15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49" fontId="65" fillId="14" borderId="8" xfId="0" applyNumberFormat="1" applyFont="1" applyFill="1" applyBorder="1" applyAlignment="1">
      <alignment horizontal="center" vertical="center" wrapText="1"/>
    </xf>
    <xf numFmtId="49" fontId="26" fillId="14" borderId="10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63" fillId="2" borderId="10" xfId="0" applyNumberFormat="1" applyFont="1" applyFill="1" applyBorder="1" applyAlignment="1">
      <alignment horizontal="center" vertical="center" wrapText="1"/>
    </xf>
    <xf numFmtId="49" fontId="68" fillId="2" borderId="10" xfId="0" applyNumberFormat="1" applyFont="1" applyFill="1" applyBorder="1" applyAlignment="1">
      <alignment horizontal="center" vertical="center" wrapText="1"/>
    </xf>
    <xf numFmtId="49" fontId="65" fillId="13" borderId="10" xfId="0" applyNumberFormat="1" applyFont="1" applyFill="1" applyBorder="1" applyAlignment="1">
      <alignment horizontal="center" vertical="center" wrapText="1"/>
    </xf>
    <xf numFmtId="49" fontId="26" fillId="13" borderId="10" xfId="0" applyNumberFormat="1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 wrapText="1"/>
    </xf>
    <xf numFmtId="0" fontId="68" fillId="2" borderId="10" xfId="0" applyFont="1" applyFill="1" applyBorder="1" applyAlignment="1">
      <alignment horizontal="center" vertical="center" wrapText="1"/>
    </xf>
    <xf numFmtId="49" fontId="63" fillId="2" borderId="12" xfId="0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71" fillId="4" borderId="2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66" fillId="4" borderId="14" xfId="0" applyFont="1" applyFill="1" applyBorder="1" applyAlignment="1">
      <alignment horizontal="center" vertical="center" wrapText="1"/>
    </xf>
    <xf numFmtId="0" fontId="71" fillId="4" borderId="4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66" fillId="10" borderId="7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0" fillId="16" borderId="0" xfId="0" applyFill="1"/>
    <xf numFmtId="0" fontId="27" fillId="16" borderId="0" xfId="0" applyFont="1" applyFill="1"/>
    <xf numFmtId="0" fontId="51" fillId="16" borderId="0" xfId="0" applyFont="1" applyFill="1"/>
    <xf numFmtId="0" fontId="0" fillId="16" borderId="0" xfId="0" applyFill="1" applyAlignment="1">
      <alignment horizontal="center"/>
    </xf>
    <xf numFmtId="0" fontId="53" fillId="16" borderId="0" xfId="0" applyFont="1" applyFill="1"/>
    <xf numFmtId="0" fontId="75" fillId="0" borderId="0" xfId="0" applyFont="1"/>
    <xf numFmtId="0" fontId="76" fillId="0" borderId="0" xfId="0" applyFont="1"/>
    <xf numFmtId="0" fontId="66" fillId="4" borderId="43" xfId="0" applyFont="1" applyFill="1" applyBorder="1" applyAlignment="1">
      <alignment horizontal="center" vertical="center" wrapText="1"/>
    </xf>
    <xf numFmtId="0" fontId="66" fillId="4" borderId="24" xfId="0" applyFont="1" applyFill="1" applyBorder="1" applyAlignment="1">
      <alignment horizontal="center" vertical="center" wrapText="1"/>
    </xf>
    <xf numFmtId="0" fontId="66" fillId="4" borderId="22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 wrapText="1"/>
    </xf>
    <xf numFmtId="49" fontId="65" fillId="17" borderId="7" xfId="0" applyNumberFormat="1" applyFont="1" applyFill="1" applyBorder="1" applyAlignment="1">
      <alignment horizontal="center" vertical="center" wrapText="1"/>
    </xf>
    <xf numFmtId="0" fontId="65" fillId="17" borderId="7" xfId="0" applyFont="1" applyFill="1" applyBorder="1" applyAlignment="1">
      <alignment horizontal="center" vertical="center" wrapText="1"/>
    </xf>
    <xf numFmtId="49" fontId="64" fillId="17" borderId="7" xfId="0" applyNumberFormat="1" applyFont="1" applyFill="1" applyBorder="1" applyAlignment="1">
      <alignment horizontal="center" vertical="center" wrapText="1"/>
    </xf>
    <xf numFmtId="49" fontId="79" fillId="17" borderId="7" xfId="0" applyNumberFormat="1" applyFont="1" applyFill="1" applyBorder="1" applyAlignment="1">
      <alignment horizontal="center" vertical="center" wrapText="1"/>
    </xf>
    <xf numFmtId="49" fontId="65" fillId="17" borderId="37" xfId="0" applyNumberFormat="1" applyFont="1" applyFill="1" applyBorder="1" applyAlignment="1">
      <alignment horizontal="center" vertical="center" wrapText="1"/>
    </xf>
    <xf numFmtId="49" fontId="65" fillId="17" borderId="8" xfId="0" applyNumberFormat="1" applyFont="1" applyFill="1" applyBorder="1" applyAlignment="1">
      <alignment horizontal="center" vertical="center" wrapText="1"/>
    </xf>
    <xf numFmtId="0" fontId="65" fillId="17" borderId="9" xfId="0" applyFont="1" applyFill="1" applyBorder="1" applyAlignment="1">
      <alignment horizontal="center" vertical="center" wrapText="1"/>
    </xf>
    <xf numFmtId="49" fontId="65" fillId="17" borderId="5" xfId="0" applyNumberFormat="1" applyFont="1" applyFill="1" applyBorder="1" applyAlignment="1">
      <alignment horizontal="center" vertical="center" wrapText="1"/>
    </xf>
    <xf numFmtId="49" fontId="79" fillId="17" borderId="5" xfId="0" applyNumberFormat="1" applyFont="1" applyFill="1" applyBorder="1" applyAlignment="1">
      <alignment horizontal="center" vertical="center" wrapText="1"/>
    </xf>
    <xf numFmtId="49" fontId="65" fillId="17" borderId="23" xfId="0" applyNumberFormat="1" applyFont="1" applyFill="1" applyBorder="1" applyAlignment="1">
      <alignment horizontal="center" vertical="center" wrapText="1"/>
    </xf>
    <xf numFmtId="49" fontId="65" fillId="17" borderId="10" xfId="0" applyNumberFormat="1" applyFont="1" applyFill="1" applyBorder="1" applyAlignment="1">
      <alignment horizontal="center" vertical="center" wrapText="1"/>
    </xf>
    <xf numFmtId="49" fontId="66" fillId="0" borderId="5" xfId="0" applyNumberFormat="1" applyFont="1" applyBorder="1" applyAlignment="1">
      <alignment horizontal="center"/>
    </xf>
    <xf numFmtId="49" fontId="44" fillId="2" borderId="5" xfId="0" applyNumberFormat="1" applyFont="1" applyFill="1" applyBorder="1" applyAlignment="1">
      <alignment horizontal="center" vertical="center" wrapText="1"/>
    </xf>
    <xf numFmtId="49" fontId="40" fillId="0" borderId="5" xfId="0" applyNumberFormat="1" applyFont="1" applyBorder="1" applyAlignment="1">
      <alignment horizontal="center"/>
    </xf>
    <xf numFmtId="49" fontId="63" fillId="4" borderId="5" xfId="0" applyNumberFormat="1" applyFont="1" applyFill="1" applyBorder="1" applyAlignment="1">
      <alignment horizontal="center" vertical="center" wrapText="1"/>
    </xf>
    <xf numFmtId="49" fontId="79" fillId="13" borderId="5" xfId="0" applyNumberFormat="1" applyFont="1" applyFill="1" applyBorder="1" applyAlignment="1">
      <alignment horizontal="center" vertical="center" wrapText="1"/>
    </xf>
    <xf numFmtId="0" fontId="63" fillId="4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63" fillId="4" borderId="12" xfId="0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49" fontId="63" fillId="4" borderId="12" xfId="0" applyNumberFormat="1" applyFont="1" applyFill="1" applyBorder="1" applyAlignment="1">
      <alignment horizontal="center" vertical="center" wrapText="1"/>
    </xf>
    <xf numFmtId="49" fontId="63" fillId="0" borderId="12" xfId="0" applyNumberFormat="1" applyFont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 wrapText="1"/>
    </xf>
    <xf numFmtId="49" fontId="64" fillId="2" borderId="20" xfId="0" applyNumberFormat="1" applyFont="1" applyFill="1" applyBorder="1" applyAlignment="1">
      <alignment horizontal="center" vertical="center" wrapText="1"/>
    </xf>
    <xf numFmtId="49" fontId="64" fillId="2" borderId="13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68" fillId="2" borderId="5" xfId="0" applyFont="1" applyFill="1" applyBorder="1" applyAlignment="1">
      <alignment horizontal="center" vertical="center" wrapText="1"/>
    </xf>
    <xf numFmtId="0" fontId="68" fillId="2" borderId="12" xfId="0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 wrapText="1"/>
    </xf>
    <xf numFmtId="0" fontId="57" fillId="2" borderId="12" xfId="0" applyFont="1" applyFill="1" applyBorder="1" applyAlignment="1">
      <alignment horizontal="center" vertical="center" wrapText="1"/>
    </xf>
    <xf numFmtId="0" fontId="68" fillId="4" borderId="5" xfId="0" applyFont="1" applyFill="1" applyBorder="1" applyAlignment="1">
      <alignment horizontal="center" vertical="center" wrapText="1"/>
    </xf>
    <xf numFmtId="49" fontId="68" fillId="4" borderId="5" xfId="0" applyNumberFormat="1" applyFont="1" applyFill="1" applyBorder="1" applyAlignment="1">
      <alignment horizontal="center" vertical="center" wrapText="1"/>
    </xf>
    <xf numFmtId="49" fontId="68" fillId="2" borderId="12" xfId="0" applyNumberFormat="1" applyFont="1" applyFill="1" applyBorder="1" applyAlignment="1">
      <alignment horizontal="center" vertical="center" wrapText="1"/>
    </xf>
    <xf numFmtId="49" fontId="80" fillId="2" borderId="5" xfId="0" applyNumberFormat="1" applyFont="1" applyFill="1" applyBorder="1" applyAlignment="1">
      <alignment horizontal="center" vertical="center" wrapText="1"/>
    </xf>
    <xf numFmtId="49" fontId="81" fillId="0" borderId="5" xfId="0" applyNumberFormat="1" applyFont="1" applyBorder="1" applyAlignment="1">
      <alignment horizontal="center"/>
    </xf>
    <xf numFmtId="49" fontId="64" fillId="6" borderId="5" xfId="0" applyNumberFormat="1" applyFont="1" applyFill="1" applyBorder="1" applyAlignment="1">
      <alignment horizontal="center" vertical="center" wrapText="1"/>
    </xf>
    <xf numFmtId="49" fontId="64" fillId="4" borderId="23" xfId="0" applyNumberFormat="1" applyFont="1" applyFill="1" applyBorder="1" applyAlignment="1">
      <alignment horizontal="center" vertical="center" wrapText="1"/>
    </xf>
    <xf numFmtId="49" fontId="63" fillId="6" borderId="5" xfId="0" applyNumberFormat="1" applyFont="1" applyFill="1" applyBorder="1" applyAlignment="1">
      <alignment horizontal="center" vertical="center" wrapText="1"/>
    </xf>
    <xf numFmtId="49" fontId="68" fillId="4" borderId="23" xfId="0" applyNumberFormat="1" applyFont="1" applyFill="1" applyBorder="1" applyAlignment="1">
      <alignment horizontal="center" vertical="center" wrapText="1"/>
    </xf>
    <xf numFmtId="49" fontId="63" fillId="6" borderId="12" xfId="0" applyNumberFormat="1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horizontal="left" vertical="center" wrapText="1"/>
    </xf>
    <xf numFmtId="0" fontId="55" fillId="4" borderId="24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/>
    </xf>
    <xf numFmtId="0" fontId="73" fillId="4" borderId="45" xfId="0" applyFont="1" applyFill="1" applyBorder="1" applyAlignment="1">
      <alignment horizontal="center" vertical="center" wrapText="1"/>
    </xf>
    <xf numFmtId="0" fontId="73" fillId="4" borderId="38" xfId="0" applyFont="1" applyFill="1" applyBorder="1" applyAlignment="1">
      <alignment horizontal="center" vertical="center" wrapText="1"/>
    </xf>
    <xf numFmtId="0" fontId="73" fillId="4" borderId="46" xfId="0" applyFont="1" applyFill="1" applyBorder="1" applyAlignment="1">
      <alignment horizontal="center" vertical="center" wrapText="1"/>
    </xf>
    <xf numFmtId="0" fontId="73" fillId="4" borderId="39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vertical="center" wrapText="1"/>
    </xf>
    <xf numFmtId="0" fontId="55" fillId="4" borderId="24" xfId="0" applyFont="1" applyFill="1" applyBorder="1" applyAlignment="1">
      <alignment vertical="center" wrapText="1"/>
    </xf>
    <xf numFmtId="0" fontId="55" fillId="4" borderId="25" xfId="0" applyFont="1" applyFill="1" applyBorder="1" applyAlignment="1">
      <alignment vertical="center" wrapText="1"/>
    </xf>
    <xf numFmtId="0" fontId="7" fillId="16" borderId="0" xfId="0" applyFont="1" applyFill="1" applyAlignment="1">
      <alignment horizontal="center"/>
    </xf>
    <xf numFmtId="0" fontId="28" fillId="15" borderId="44" xfId="0" applyFont="1" applyFill="1" applyBorder="1" applyAlignment="1">
      <alignment horizontal="center" vertical="center" wrapText="1"/>
    </xf>
    <xf numFmtId="0" fontId="28" fillId="15" borderId="43" xfId="0" applyFont="1" applyFill="1" applyBorder="1" applyAlignment="1">
      <alignment horizontal="center" vertical="center" wrapText="1"/>
    </xf>
    <xf numFmtId="0" fontId="28" fillId="15" borderId="40" xfId="0" applyFont="1" applyFill="1" applyBorder="1" applyAlignment="1">
      <alignment horizontal="center" vertical="center" wrapText="1"/>
    </xf>
    <xf numFmtId="0" fontId="73" fillId="4" borderId="23" xfId="0" applyFont="1" applyFill="1" applyBorder="1" applyAlignment="1">
      <alignment horizontal="center" vertical="center" wrapText="1"/>
    </xf>
    <xf numFmtId="0" fontId="73" fillId="4" borderId="25" xfId="0" applyFont="1" applyFill="1" applyBorder="1" applyAlignment="1">
      <alignment horizontal="center" vertical="center" wrapText="1"/>
    </xf>
    <xf numFmtId="0" fontId="72" fillId="16" borderId="0" xfId="0" applyFont="1" applyFill="1" applyAlignment="1">
      <alignment horizontal="center" vertical="center"/>
    </xf>
    <xf numFmtId="0" fontId="72" fillId="16" borderId="0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66" fillId="4" borderId="44" xfId="0" applyFont="1" applyFill="1" applyBorder="1" applyAlignment="1">
      <alignment horizontal="center" vertical="center" wrapText="1"/>
    </xf>
    <xf numFmtId="0" fontId="66" fillId="4" borderId="40" xfId="0" applyFont="1" applyFill="1" applyBorder="1" applyAlignment="1">
      <alignment horizontal="center" vertical="center" wrapText="1"/>
    </xf>
    <xf numFmtId="0" fontId="66" fillId="4" borderId="23" xfId="0" applyFont="1" applyFill="1" applyBorder="1" applyAlignment="1">
      <alignment horizontal="center" vertical="center" wrapText="1"/>
    </xf>
    <xf numFmtId="0" fontId="66" fillId="4" borderId="25" xfId="0" applyFont="1" applyFill="1" applyBorder="1" applyAlignment="1">
      <alignment horizontal="center" vertical="center" wrapText="1"/>
    </xf>
    <xf numFmtId="0" fontId="66" fillId="4" borderId="20" xfId="0" applyFont="1" applyFill="1" applyBorder="1" applyAlignment="1">
      <alignment horizontal="center" vertical="center" wrapText="1"/>
    </xf>
    <xf numFmtId="0" fontId="66" fillId="4" borderId="21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/>
    </xf>
    <xf numFmtId="0" fontId="73" fillId="4" borderId="44" xfId="0" applyFont="1" applyFill="1" applyBorder="1" applyAlignment="1">
      <alignment horizontal="center" vertical="center" wrapText="1"/>
    </xf>
    <xf numFmtId="0" fontId="73" fillId="4" borderId="40" xfId="0" applyFont="1" applyFill="1" applyBorder="1" applyAlignment="1">
      <alignment horizontal="center" vertical="center" wrapText="1"/>
    </xf>
    <xf numFmtId="0" fontId="55" fillId="4" borderId="44" xfId="0" applyFont="1" applyFill="1" applyBorder="1" applyAlignment="1">
      <alignment vertical="center" wrapText="1"/>
    </xf>
    <xf numFmtId="0" fontId="55" fillId="4" borderId="43" xfId="0" applyFont="1" applyFill="1" applyBorder="1" applyAlignment="1">
      <alignment vertical="center" wrapText="1"/>
    </xf>
    <xf numFmtId="0" fontId="55" fillId="4" borderId="40" xfId="0" applyFont="1" applyFill="1" applyBorder="1" applyAlignment="1">
      <alignment vertical="center" wrapText="1"/>
    </xf>
    <xf numFmtId="0" fontId="55" fillId="4" borderId="20" xfId="0" applyFont="1" applyFill="1" applyBorder="1" applyAlignment="1">
      <alignment vertical="center" wrapText="1"/>
    </xf>
    <xf numFmtId="0" fontId="55" fillId="4" borderId="22" xfId="0" applyFont="1" applyFill="1" applyBorder="1" applyAlignment="1">
      <alignment vertical="center" wrapText="1"/>
    </xf>
    <xf numFmtId="0" fontId="55" fillId="4" borderId="21" xfId="0" applyFont="1" applyFill="1" applyBorder="1" applyAlignment="1">
      <alignment vertical="center" wrapText="1"/>
    </xf>
    <xf numFmtId="0" fontId="73" fillId="4" borderId="20" xfId="0" applyFont="1" applyFill="1" applyBorder="1" applyAlignment="1">
      <alignment horizontal="center" vertical="center" wrapText="1"/>
    </xf>
    <xf numFmtId="0" fontId="73" fillId="4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66" fillId="15" borderId="41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6" borderId="36" xfId="0" applyFont="1" applyFill="1" applyBorder="1" applyAlignment="1">
      <alignment horizontal="center" vertical="center"/>
    </xf>
    <xf numFmtId="0" fontId="73" fillId="4" borderId="31" xfId="0" applyFont="1" applyFill="1" applyBorder="1" applyAlignment="1">
      <alignment horizontal="center" vertical="center" wrapText="1"/>
    </xf>
    <xf numFmtId="0" fontId="66" fillId="4" borderId="23" xfId="0" applyFont="1" applyFill="1" applyBorder="1" applyAlignment="1">
      <alignment horizontal="left" vertical="center" wrapText="1"/>
    </xf>
    <xf numFmtId="0" fontId="66" fillId="4" borderId="31" xfId="0" applyFont="1" applyFill="1" applyBorder="1" applyAlignment="1">
      <alignment horizontal="left" vertical="center" wrapText="1"/>
    </xf>
    <xf numFmtId="0" fontId="66" fillId="10" borderId="7" xfId="0" applyFont="1" applyFill="1" applyBorder="1" applyAlignment="1">
      <alignment horizontal="center" vertical="center" wrapText="1"/>
    </xf>
    <xf numFmtId="0" fontId="66" fillId="10" borderId="8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 vertical="center" wrapText="1"/>
    </xf>
    <xf numFmtId="0" fontId="74" fillId="4" borderId="23" xfId="0" applyFont="1" applyFill="1" applyBorder="1" applyAlignment="1">
      <alignment horizontal="center" vertical="center" wrapText="1"/>
    </xf>
    <xf numFmtId="0" fontId="74" fillId="4" borderId="31" xfId="0" applyFont="1" applyFill="1" applyBorder="1" applyAlignment="1">
      <alignment horizontal="center" vertical="center" wrapText="1"/>
    </xf>
    <xf numFmtId="0" fontId="55" fillId="4" borderId="23" xfId="0" applyFont="1" applyFill="1" applyBorder="1" applyAlignment="1">
      <alignment horizontal="center" vertical="center" wrapText="1"/>
    </xf>
    <xf numFmtId="0" fontId="55" fillId="4" borderId="31" xfId="0" applyFont="1" applyFill="1" applyBorder="1" applyAlignment="1">
      <alignment horizontal="center" vertical="center" wrapText="1"/>
    </xf>
    <xf numFmtId="0" fontId="66" fillId="4" borderId="31" xfId="0" applyFont="1" applyFill="1" applyBorder="1" applyAlignment="1">
      <alignment horizontal="center" vertical="center" wrapText="1"/>
    </xf>
    <xf numFmtId="0" fontId="74" fillId="4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0" customWidth="1"/>
    <col min="4" max="4" width="9" customWidth="1"/>
    <col min="5" max="5" width="9.140625" style="30"/>
    <col min="6" max="6" width="7.85546875" style="109" customWidth="1"/>
    <col min="8" max="8" width="11.42578125" style="30" bestFit="1" customWidth="1"/>
    <col min="9" max="9" width="9.140625" customWidth="1"/>
    <col min="10" max="10" width="10" style="30" customWidth="1"/>
    <col min="11" max="11" width="10.7109375" customWidth="1"/>
    <col min="12" max="12" width="8" customWidth="1"/>
    <col min="13" max="13" width="7.5703125" style="109" customWidth="1"/>
  </cols>
  <sheetData>
    <row r="1" spans="1:17" ht="18.75" x14ac:dyDescent="0.3">
      <c r="A1" s="14" t="s">
        <v>1029</v>
      </c>
      <c r="B1" s="29"/>
      <c r="C1" s="14"/>
      <c r="D1" s="14"/>
      <c r="E1" s="29"/>
      <c r="F1" s="96"/>
      <c r="G1" s="14"/>
      <c r="H1" s="29"/>
    </row>
    <row r="2" spans="1:17" ht="15.75" thickBot="1" x14ac:dyDescent="0.3"/>
    <row r="3" spans="1:17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1078</v>
      </c>
    </row>
    <row r="4" spans="1:17" ht="15.75" thickBot="1" x14ac:dyDescent="0.3">
      <c r="A4" s="2" t="s">
        <v>16</v>
      </c>
      <c r="B4" s="31" t="s">
        <v>1063</v>
      </c>
      <c r="C4" s="31" t="s">
        <v>1064</v>
      </c>
      <c r="D4" s="31" t="s">
        <v>1065</v>
      </c>
      <c r="E4" s="31" t="s">
        <v>1066</v>
      </c>
      <c r="F4" s="132" t="s">
        <v>1067</v>
      </c>
      <c r="G4" s="132" t="s">
        <v>1068</v>
      </c>
      <c r="H4" s="132" t="s">
        <v>1069</v>
      </c>
      <c r="I4" s="132" t="s">
        <v>1070</v>
      </c>
      <c r="J4" s="132" t="s">
        <v>1071</v>
      </c>
      <c r="K4" s="132" t="s">
        <v>1072</v>
      </c>
      <c r="L4" s="132" t="s">
        <v>1073</v>
      </c>
      <c r="M4" s="132" t="s">
        <v>1074</v>
      </c>
      <c r="N4" s="132" t="s">
        <v>1075</v>
      </c>
      <c r="O4" s="132" t="s">
        <v>1076</v>
      </c>
      <c r="P4" s="132" t="s">
        <v>1077</v>
      </c>
      <c r="Q4" s="132" t="s">
        <v>1079</v>
      </c>
    </row>
    <row r="5" spans="1:17" ht="15.75" thickBot="1" x14ac:dyDescent="0.3">
      <c r="A5" s="1" t="s">
        <v>31</v>
      </c>
      <c r="B5" s="32" t="s">
        <v>1086</v>
      </c>
      <c r="C5" s="1"/>
      <c r="D5" s="1"/>
      <c r="E5" s="33" t="s">
        <v>1088</v>
      </c>
      <c r="F5" s="133"/>
      <c r="G5" s="133" t="s">
        <v>217</v>
      </c>
      <c r="H5" s="133"/>
      <c r="I5" s="133" t="s">
        <v>1088</v>
      </c>
      <c r="J5" s="134"/>
      <c r="K5" s="133" t="s">
        <v>1086</v>
      </c>
      <c r="L5" s="139"/>
      <c r="M5" s="135" t="s">
        <v>217</v>
      </c>
      <c r="N5" s="133" t="s">
        <v>617</v>
      </c>
      <c r="O5" s="133" t="s">
        <v>217</v>
      </c>
      <c r="P5" s="133"/>
      <c r="Q5" s="133" t="s">
        <v>217</v>
      </c>
    </row>
    <row r="6" spans="1:17" ht="15.75" thickBot="1" x14ac:dyDescent="0.3">
      <c r="A6" s="1" t="s">
        <v>32</v>
      </c>
      <c r="B6" s="32" t="s">
        <v>1086</v>
      </c>
      <c r="C6" s="1"/>
      <c r="D6" s="1"/>
      <c r="E6" s="33" t="s">
        <v>1088</v>
      </c>
      <c r="F6" s="133"/>
      <c r="G6" s="133" t="s">
        <v>217</v>
      </c>
      <c r="H6" s="133"/>
      <c r="I6" s="133" t="s">
        <v>1088</v>
      </c>
      <c r="J6" s="134"/>
      <c r="K6" s="133" t="s">
        <v>1086</v>
      </c>
      <c r="L6" s="139"/>
      <c r="M6" s="135" t="s">
        <v>217</v>
      </c>
      <c r="N6" s="133" t="s">
        <v>617</v>
      </c>
      <c r="O6" s="133" t="s">
        <v>217</v>
      </c>
      <c r="P6" s="133"/>
      <c r="Q6" s="133" t="s">
        <v>217</v>
      </c>
    </row>
    <row r="7" spans="1:17" ht="15.75" thickBot="1" x14ac:dyDescent="0.3">
      <c r="A7" s="1" t="s">
        <v>33</v>
      </c>
      <c r="B7" s="33"/>
      <c r="C7" s="1"/>
      <c r="D7" s="1"/>
      <c r="E7" s="33" t="s">
        <v>1088</v>
      </c>
      <c r="F7" s="133"/>
      <c r="G7" s="133" t="s">
        <v>217</v>
      </c>
      <c r="H7" s="133"/>
      <c r="I7" s="133" t="s">
        <v>1088</v>
      </c>
      <c r="J7" s="133"/>
      <c r="K7" s="133" t="s">
        <v>1086</v>
      </c>
      <c r="L7" s="139"/>
      <c r="M7" s="135" t="s">
        <v>217</v>
      </c>
      <c r="N7" s="133" t="s">
        <v>617</v>
      </c>
      <c r="O7" s="133" t="s">
        <v>217</v>
      </c>
      <c r="P7" s="133"/>
      <c r="Q7" s="133" t="s">
        <v>217</v>
      </c>
    </row>
    <row r="8" spans="1:17" ht="15.75" thickBot="1" x14ac:dyDescent="0.3">
      <c r="A8" s="1" t="s">
        <v>34</v>
      </c>
      <c r="B8" s="33"/>
      <c r="C8" s="1"/>
      <c r="D8" s="1"/>
      <c r="E8" s="33" t="s">
        <v>1088</v>
      </c>
      <c r="F8" s="133"/>
      <c r="G8" s="133" t="s">
        <v>217</v>
      </c>
      <c r="H8" s="133"/>
      <c r="I8" s="133" t="s">
        <v>1088</v>
      </c>
      <c r="J8" s="133"/>
      <c r="K8" s="133" t="s">
        <v>1086</v>
      </c>
      <c r="L8" s="139"/>
      <c r="M8" s="135" t="s">
        <v>217</v>
      </c>
      <c r="N8" s="133" t="s">
        <v>617</v>
      </c>
      <c r="O8" s="133" t="s">
        <v>217</v>
      </c>
      <c r="P8" s="133"/>
      <c r="Q8" s="133" t="s">
        <v>217</v>
      </c>
    </row>
    <row r="9" spans="1:17" ht="15.75" thickBot="1" x14ac:dyDescent="0.3">
      <c r="A9" s="1" t="s">
        <v>35</v>
      </c>
      <c r="B9" s="33"/>
      <c r="C9" s="1"/>
      <c r="D9" s="1"/>
      <c r="E9" s="33" t="s">
        <v>1088</v>
      </c>
      <c r="F9" s="133"/>
      <c r="G9" s="133" t="s">
        <v>217</v>
      </c>
      <c r="H9" s="136"/>
      <c r="I9" s="133" t="s">
        <v>1088</v>
      </c>
      <c r="J9" s="133"/>
      <c r="K9" s="133" t="s">
        <v>617</v>
      </c>
      <c r="L9" s="139"/>
      <c r="M9" s="135" t="s">
        <v>217</v>
      </c>
      <c r="N9" s="133" t="s">
        <v>217</v>
      </c>
      <c r="O9" s="133" t="s">
        <v>217</v>
      </c>
      <c r="P9" s="133"/>
      <c r="Q9" s="133" t="s">
        <v>217</v>
      </c>
    </row>
    <row r="10" spans="1:17" ht="15.75" thickBot="1" x14ac:dyDescent="0.3">
      <c r="A10" s="1" t="s">
        <v>36</v>
      </c>
      <c r="B10" s="33"/>
      <c r="C10" s="1"/>
      <c r="D10" s="1"/>
      <c r="E10" s="33" t="s">
        <v>1088</v>
      </c>
      <c r="F10" s="133"/>
      <c r="G10" s="133" t="s">
        <v>217</v>
      </c>
      <c r="H10" s="136"/>
      <c r="I10" s="133" t="s">
        <v>1088</v>
      </c>
      <c r="J10" s="133"/>
      <c r="K10" s="133" t="s">
        <v>617</v>
      </c>
      <c r="L10" s="139"/>
      <c r="M10" s="137" t="s">
        <v>217</v>
      </c>
      <c r="N10" s="133" t="s">
        <v>217</v>
      </c>
      <c r="O10" s="133" t="s">
        <v>217</v>
      </c>
      <c r="P10" s="133"/>
      <c r="Q10" s="133" t="s">
        <v>217</v>
      </c>
    </row>
    <row r="11" spans="1:17" ht="15.75" thickBot="1" x14ac:dyDescent="0.3">
      <c r="A11" s="1" t="s">
        <v>37</v>
      </c>
      <c r="B11" s="33"/>
      <c r="C11" s="1"/>
      <c r="D11" s="1"/>
      <c r="E11" s="33" t="s">
        <v>622</v>
      </c>
      <c r="F11" s="133"/>
      <c r="G11" s="133" t="s">
        <v>217</v>
      </c>
      <c r="H11" s="136"/>
      <c r="I11" s="133" t="s">
        <v>216</v>
      </c>
      <c r="J11" s="133"/>
      <c r="K11" s="167" t="s">
        <v>1086</v>
      </c>
      <c r="L11" s="139"/>
      <c r="M11" s="138" t="s">
        <v>217</v>
      </c>
      <c r="N11" s="133" t="s">
        <v>217</v>
      </c>
      <c r="O11" s="133" t="s">
        <v>217</v>
      </c>
      <c r="P11" s="133"/>
      <c r="Q11" s="133" t="s">
        <v>217</v>
      </c>
    </row>
    <row r="12" spans="1:17" ht="15.75" thickBot="1" x14ac:dyDescent="0.3">
      <c r="A12" s="5" t="s">
        <v>38</v>
      </c>
      <c r="B12" s="33"/>
      <c r="C12" s="1"/>
      <c r="D12" s="1"/>
      <c r="E12" s="33" t="s">
        <v>622</v>
      </c>
      <c r="F12" s="133"/>
      <c r="G12" s="133" t="s">
        <v>217</v>
      </c>
      <c r="H12" s="136"/>
      <c r="I12" s="133" t="s">
        <v>216</v>
      </c>
      <c r="J12" s="133"/>
      <c r="K12" s="167" t="s">
        <v>1086</v>
      </c>
      <c r="L12" s="139"/>
      <c r="M12" s="138" t="s">
        <v>217</v>
      </c>
      <c r="N12" s="133" t="s">
        <v>217</v>
      </c>
      <c r="O12" s="133" t="s">
        <v>217</v>
      </c>
      <c r="P12" s="133"/>
      <c r="Q12" s="133" t="s">
        <v>217</v>
      </c>
    </row>
    <row r="13" spans="1:17" ht="15.75" thickBot="1" x14ac:dyDescent="0.3">
      <c r="A13" s="1" t="s">
        <v>39</v>
      </c>
      <c r="B13" s="33"/>
      <c r="C13" s="1"/>
      <c r="D13" s="1"/>
      <c r="E13" s="33" t="s">
        <v>622</v>
      </c>
      <c r="F13" s="133"/>
      <c r="G13" s="133" t="s">
        <v>217</v>
      </c>
      <c r="H13" s="136"/>
      <c r="I13" s="133" t="s">
        <v>216</v>
      </c>
      <c r="J13" s="133"/>
      <c r="K13" s="167" t="s">
        <v>1088</v>
      </c>
      <c r="L13" s="139"/>
      <c r="M13" s="138" t="s">
        <v>217</v>
      </c>
      <c r="N13" s="133" t="s">
        <v>217</v>
      </c>
      <c r="O13" s="155" t="s">
        <v>217</v>
      </c>
      <c r="P13" s="155"/>
      <c r="Q13" s="155" t="s">
        <v>217</v>
      </c>
    </row>
    <row r="14" spans="1:17" ht="15.75" thickBot="1" x14ac:dyDescent="0.3">
      <c r="A14" s="1" t="s">
        <v>40</v>
      </c>
      <c r="B14" s="33"/>
      <c r="C14" s="1"/>
      <c r="D14" s="1"/>
      <c r="E14" s="33" t="s">
        <v>622</v>
      </c>
      <c r="F14" s="133"/>
      <c r="G14" s="155" t="s">
        <v>217</v>
      </c>
      <c r="H14" s="136"/>
      <c r="I14" s="133" t="s">
        <v>216</v>
      </c>
      <c r="J14" s="133"/>
      <c r="K14" s="167" t="s">
        <v>1088</v>
      </c>
      <c r="L14" s="139"/>
      <c r="M14" s="138" t="s">
        <v>217</v>
      </c>
      <c r="N14" s="133" t="s">
        <v>217</v>
      </c>
      <c r="O14" s="155" t="s">
        <v>217</v>
      </c>
      <c r="P14" s="155"/>
      <c r="Q14" s="155" t="s">
        <v>217</v>
      </c>
    </row>
    <row r="15" spans="1:17" ht="15.75" thickBot="1" x14ac:dyDescent="0.3">
      <c r="A15" s="1" t="s">
        <v>41</v>
      </c>
      <c r="B15" s="105"/>
      <c r="C15" s="1"/>
      <c r="D15" s="101"/>
      <c r="E15" s="33"/>
      <c r="F15" s="139"/>
      <c r="G15" s="155" t="s">
        <v>217</v>
      </c>
      <c r="H15" s="140"/>
      <c r="I15" s="167" t="s">
        <v>216</v>
      </c>
      <c r="J15" s="133"/>
      <c r="K15" s="167" t="s">
        <v>617</v>
      </c>
      <c r="L15" s="139"/>
      <c r="M15" s="170" t="s">
        <v>217</v>
      </c>
      <c r="N15" s="133" t="s">
        <v>217</v>
      </c>
      <c r="O15" s="155" t="s">
        <v>217</v>
      </c>
      <c r="P15" s="139"/>
      <c r="Q15" s="139"/>
    </row>
    <row r="16" spans="1:17" ht="15.75" thickBot="1" x14ac:dyDescent="0.3">
      <c r="A16" s="1" t="s">
        <v>42</v>
      </c>
      <c r="B16" s="105"/>
      <c r="C16" s="1"/>
      <c r="D16" s="101"/>
      <c r="E16" s="33"/>
      <c r="F16" s="139"/>
      <c r="G16" s="155" t="s">
        <v>217</v>
      </c>
      <c r="H16" s="142"/>
      <c r="I16" s="167" t="s">
        <v>216</v>
      </c>
      <c r="J16" s="133"/>
      <c r="K16" s="167" t="s">
        <v>617</v>
      </c>
      <c r="L16" s="139"/>
      <c r="M16" s="155" t="s">
        <v>217</v>
      </c>
      <c r="N16" s="133" t="s">
        <v>217</v>
      </c>
      <c r="O16" s="155" t="s">
        <v>217</v>
      </c>
      <c r="P16" s="139"/>
      <c r="Q16" s="139"/>
    </row>
    <row r="17" spans="1:17" ht="15.75" thickBot="1" x14ac:dyDescent="0.3">
      <c r="A17" s="1" t="s">
        <v>43</v>
      </c>
      <c r="B17" s="33"/>
      <c r="C17" s="1"/>
      <c r="D17" s="6"/>
      <c r="E17" s="36"/>
      <c r="F17" s="143"/>
      <c r="G17" s="143" t="s">
        <v>217</v>
      </c>
      <c r="H17" s="143"/>
      <c r="I17" s="143"/>
      <c r="J17" s="143"/>
      <c r="K17" s="178" t="s">
        <v>1153</v>
      </c>
      <c r="L17" s="133"/>
      <c r="M17" s="133" t="s">
        <v>217</v>
      </c>
      <c r="N17" s="133" t="s">
        <v>217</v>
      </c>
      <c r="O17" s="155" t="s">
        <v>217</v>
      </c>
      <c r="P17" s="139"/>
      <c r="Q17" s="139"/>
    </row>
    <row r="18" spans="1:17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15.75" thickBot="1" x14ac:dyDescent="0.3">
      <c r="A19" s="28" t="s">
        <v>44</v>
      </c>
      <c r="B19" s="34" t="s">
        <v>1080</v>
      </c>
      <c r="C19" s="34" t="s">
        <v>981</v>
      </c>
      <c r="D19" s="34" t="s">
        <v>1081</v>
      </c>
      <c r="E19" s="34" t="s">
        <v>984</v>
      </c>
      <c r="F19" s="145" t="s">
        <v>985</v>
      </c>
      <c r="G19" s="145" t="s">
        <v>1082</v>
      </c>
      <c r="H19" s="145" t="s">
        <v>1083</v>
      </c>
      <c r="I19" s="145" t="s">
        <v>987</v>
      </c>
      <c r="J19" s="145" t="s">
        <v>988</v>
      </c>
      <c r="K19" s="145" t="s">
        <v>1084</v>
      </c>
      <c r="L19" s="145" t="s">
        <v>990</v>
      </c>
      <c r="M19" s="145" t="s">
        <v>991</v>
      </c>
      <c r="N19" s="145" t="s">
        <v>992</v>
      </c>
      <c r="O19" s="145" t="s">
        <v>993</v>
      </c>
      <c r="P19" s="145" t="s">
        <v>994</v>
      </c>
      <c r="Q19" s="145" t="s">
        <v>1085</v>
      </c>
    </row>
    <row r="20" spans="1:17" ht="15.75" thickBot="1" x14ac:dyDescent="0.3">
      <c r="A20" s="1" t="s">
        <v>31</v>
      </c>
      <c r="B20" s="33"/>
      <c r="C20" s="1"/>
      <c r="D20" s="1"/>
      <c r="E20" s="33" t="s">
        <v>1086</v>
      </c>
      <c r="F20" s="133"/>
      <c r="G20" s="133" t="s">
        <v>217</v>
      </c>
      <c r="H20" s="139"/>
      <c r="I20" s="133"/>
      <c r="J20" s="133"/>
      <c r="K20" s="133"/>
      <c r="L20" s="133"/>
      <c r="M20" s="133" t="s">
        <v>1086</v>
      </c>
      <c r="N20" s="133" t="s">
        <v>622</v>
      </c>
      <c r="O20" s="133" t="s">
        <v>617</v>
      </c>
      <c r="P20" s="133"/>
      <c r="Q20" s="133"/>
    </row>
    <row r="21" spans="1:17" ht="15.75" thickBot="1" x14ac:dyDescent="0.3">
      <c r="A21" s="1" t="s">
        <v>32</v>
      </c>
      <c r="B21" s="33"/>
      <c r="C21" s="1"/>
      <c r="D21" s="1"/>
      <c r="E21" s="33" t="s">
        <v>1086</v>
      </c>
      <c r="F21" s="133"/>
      <c r="G21" s="133" t="s">
        <v>217</v>
      </c>
      <c r="H21" s="139"/>
      <c r="I21" s="133"/>
      <c r="J21" s="133"/>
      <c r="K21" s="133"/>
      <c r="L21" s="133"/>
      <c r="M21" s="133" t="s">
        <v>1086</v>
      </c>
      <c r="N21" s="133" t="s">
        <v>622</v>
      </c>
      <c r="O21" s="133" t="s">
        <v>617</v>
      </c>
      <c r="P21" s="133"/>
      <c r="Q21" s="133"/>
    </row>
    <row r="22" spans="1:17" ht="15.75" thickBot="1" x14ac:dyDescent="0.3">
      <c r="A22" s="1" t="s">
        <v>33</v>
      </c>
      <c r="B22" s="33"/>
      <c r="C22" s="1"/>
      <c r="D22" s="1"/>
      <c r="E22" s="33" t="s">
        <v>1086</v>
      </c>
      <c r="F22" s="133"/>
      <c r="G22" s="133" t="s">
        <v>217</v>
      </c>
      <c r="H22" s="139"/>
      <c r="I22" s="133"/>
      <c r="J22" s="133"/>
      <c r="K22" s="133"/>
      <c r="L22" s="133"/>
      <c r="M22" s="133" t="s">
        <v>1086</v>
      </c>
      <c r="N22" s="133" t="s">
        <v>622</v>
      </c>
      <c r="O22" s="133" t="s">
        <v>617</v>
      </c>
      <c r="P22" s="133"/>
      <c r="Q22" s="133"/>
    </row>
    <row r="23" spans="1:17" ht="15.75" thickBot="1" x14ac:dyDescent="0.3">
      <c r="A23" s="1" t="s">
        <v>34</v>
      </c>
      <c r="B23" s="33"/>
      <c r="C23" s="1"/>
      <c r="D23" s="1"/>
      <c r="E23" s="33" t="s">
        <v>1086</v>
      </c>
      <c r="F23" s="1"/>
      <c r="G23" s="1" t="s">
        <v>217</v>
      </c>
      <c r="H23" s="105"/>
      <c r="I23" s="1"/>
      <c r="J23" s="33"/>
      <c r="K23" s="1"/>
      <c r="L23" s="1"/>
      <c r="M23" s="1" t="s">
        <v>1086</v>
      </c>
      <c r="N23" s="1" t="s">
        <v>622</v>
      </c>
      <c r="O23" s="1" t="s">
        <v>617</v>
      </c>
      <c r="P23" s="1"/>
      <c r="Q23" s="1"/>
    </row>
    <row r="24" spans="1:17" ht="15.75" thickBot="1" x14ac:dyDescent="0.3">
      <c r="A24" s="1" t="s">
        <v>35</v>
      </c>
      <c r="B24" s="33"/>
      <c r="C24" s="1"/>
      <c r="D24" s="4"/>
      <c r="E24" s="33" t="s">
        <v>1086</v>
      </c>
      <c r="F24" s="1"/>
      <c r="G24" s="1" t="s">
        <v>217</v>
      </c>
      <c r="H24" s="105"/>
      <c r="I24" s="1"/>
      <c r="J24" s="33"/>
      <c r="K24" s="1"/>
      <c r="L24" s="1"/>
      <c r="M24" s="1" t="s">
        <v>1086</v>
      </c>
      <c r="N24" s="1" t="s">
        <v>622</v>
      </c>
      <c r="O24" s="1" t="s">
        <v>617</v>
      </c>
      <c r="P24" s="1"/>
      <c r="Q24" s="1" t="s">
        <v>1086</v>
      </c>
    </row>
    <row r="25" spans="1:17" ht="15.75" thickBot="1" x14ac:dyDescent="0.3">
      <c r="A25" s="1" t="s">
        <v>36</v>
      </c>
      <c r="B25" s="33"/>
      <c r="C25" s="1"/>
      <c r="D25" s="4"/>
      <c r="E25" s="33" t="s">
        <v>1086</v>
      </c>
      <c r="F25" s="1"/>
      <c r="G25" s="1" t="s">
        <v>217</v>
      </c>
      <c r="H25" s="105"/>
      <c r="I25" s="1"/>
      <c r="J25" s="39"/>
      <c r="K25" s="1"/>
      <c r="L25" s="1"/>
      <c r="M25" s="1" t="s">
        <v>1086</v>
      </c>
      <c r="N25" s="1" t="s">
        <v>622</v>
      </c>
      <c r="O25" s="1" t="s">
        <v>617</v>
      </c>
      <c r="P25" s="1"/>
      <c r="Q25" s="1" t="s">
        <v>1086</v>
      </c>
    </row>
    <row r="26" spans="1:17" ht="15.75" thickBot="1" x14ac:dyDescent="0.3">
      <c r="A26" s="1" t="s">
        <v>37</v>
      </c>
      <c r="B26" s="105"/>
      <c r="C26" s="1"/>
      <c r="D26" s="4"/>
      <c r="E26" s="33"/>
      <c r="F26" s="1"/>
      <c r="G26" s="1" t="s">
        <v>1086</v>
      </c>
      <c r="H26" s="105"/>
      <c r="I26" s="1"/>
      <c r="J26" s="39"/>
      <c r="K26" s="1"/>
      <c r="L26" s="1"/>
      <c r="M26" s="1" t="s">
        <v>1088</v>
      </c>
      <c r="N26" s="1" t="s">
        <v>216</v>
      </c>
      <c r="O26" s="1" t="s">
        <v>617</v>
      </c>
      <c r="P26" s="1"/>
      <c r="Q26" s="1" t="s">
        <v>617</v>
      </c>
    </row>
    <row r="27" spans="1:17" ht="15.75" thickBot="1" x14ac:dyDescent="0.3">
      <c r="A27" s="5" t="s">
        <v>38</v>
      </c>
      <c r="B27" s="105"/>
      <c r="C27" s="1"/>
      <c r="D27" s="4"/>
      <c r="E27" s="33"/>
      <c r="F27" s="97"/>
      <c r="G27" s="1" t="s">
        <v>1086</v>
      </c>
      <c r="H27" s="105"/>
      <c r="I27" s="1"/>
      <c r="J27" s="33"/>
      <c r="K27" s="1"/>
      <c r="L27" s="1"/>
      <c r="M27" s="1" t="s">
        <v>1088</v>
      </c>
      <c r="N27" s="1" t="s">
        <v>216</v>
      </c>
      <c r="O27" s="1" t="s">
        <v>617</v>
      </c>
      <c r="P27" s="1"/>
      <c r="Q27" s="1" t="s">
        <v>617</v>
      </c>
    </row>
    <row r="28" spans="1:17" ht="15.75" thickBot="1" x14ac:dyDescent="0.3">
      <c r="A28" s="1" t="s">
        <v>39</v>
      </c>
      <c r="B28" s="105"/>
      <c r="C28" s="1"/>
      <c r="D28" s="6"/>
      <c r="E28" s="166" t="s">
        <v>1086</v>
      </c>
      <c r="F28" s="97"/>
      <c r="G28" s="1" t="s">
        <v>1086</v>
      </c>
      <c r="H28" s="105"/>
      <c r="I28" s="1"/>
      <c r="J28" s="33"/>
      <c r="K28" s="1"/>
      <c r="L28" s="1"/>
      <c r="M28" s="1" t="s">
        <v>1088</v>
      </c>
      <c r="N28" s="1" t="s">
        <v>216</v>
      </c>
      <c r="O28" s="156" t="s">
        <v>617</v>
      </c>
      <c r="P28" s="156"/>
      <c r="Q28" s="156" t="s">
        <v>617</v>
      </c>
    </row>
    <row r="29" spans="1:17" ht="15.75" thickBot="1" x14ac:dyDescent="0.3">
      <c r="A29" s="1" t="s">
        <v>40</v>
      </c>
      <c r="B29" s="166" t="s">
        <v>1086</v>
      </c>
      <c r="C29" s="1"/>
      <c r="D29" s="6"/>
      <c r="E29" s="166" t="s">
        <v>1086</v>
      </c>
      <c r="F29" s="97"/>
      <c r="G29" s="1" t="s">
        <v>1086</v>
      </c>
      <c r="H29" s="105"/>
      <c r="I29" s="1"/>
      <c r="J29" s="33"/>
      <c r="K29" s="1"/>
      <c r="L29" s="1"/>
      <c r="M29" s="1" t="s">
        <v>1088</v>
      </c>
      <c r="N29" s="1" t="s">
        <v>216</v>
      </c>
      <c r="O29" s="157" t="s">
        <v>617</v>
      </c>
      <c r="P29" s="157"/>
      <c r="Q29" s="157" t="s">
        <v>617</v>
      </c>
    </row>
    <row r="30" spans="1:17" ht="15.75" thickBot="1" x14ac:dyDescent="0.3">
      <c r="A30" s="1" t="s">
        <v>41</v>
      </c>
      <c r="B30" s="166" t="s">
        <v>1086</v>
      </c>
      <c r="C30" s="1"/>
      <c r="D30" s="101"/>
      <c r="E30" s="166" t="s">
        <v>1088</v>
      </c>
      <c r="F30" s="103"/>
      <c r="G30" s="102" t="s">
        <v>217</v>
      </c>
      <c r="H30" s="105"/>
      <c r="I30" s="157"/>
      <c r="J30" s="33"/>
      <c r="K30" s="157"/>
      <c r="L30" s="1"/>
      <c r="M30" s="102" t="s">
        <v>217</v>
      </c>
      <c r="N30" s="168" t="s">
        <v>617</v>
      </c>
      <c r="O30" s="102" t="s">
        <v>217</v>
      </c>
      <c r="P30" s="102"/>
      <c r="Q30" s="102" t="s">
        <v>617</v>
      </c>
    </row>
    <row r="31" spans="1:17" ht="15.75" thickBot="1" x14ac:dyDescent="0.3">
      <c r="A31" s="1" t="s">
        <v>42</v>
      </c>
      <c r="B31" s="33"/>
      <c r="C31" s="1"/>
      <c r="D31" s="101"/>
      <c r="E31" s="166" t="s">
        <v>1088</v>
      </c>
      <c r="F31" s="103"/>
      <c r="G31" s="102" t="s">
        <v>217</v>
      </c>
      <c r="H31" s="105"/>
      <c r="I31" s="157"/>
      <c r="J31" s="33"/>
      <c r="K31" s="157"/>
      <c r="L31" s="1"/>
      <c r="M31" s="102" t="s">
        <v>217</v>
      </c>
      <c r="N31" s="168" t="s">
        <v>617</v>
      </c>
      <c r="O31" s="168" t="s">
        <v>217</v>
      </c>
      <c r="P31" s="1"/>
      <c r="Q31" s="168" t="s">
        <v>217</v>
      </c>
    </row>
    <row r="32" spans="1:17" ht="15.75" thickBot="1" x14ac:dyDescent="0.3">
      <c r="A32" s="1" t="s">
        <v>43</v>
      </c>
      <c r="B32" s="35"/>
      <c r="C32" s="8"/>
      <c r="D32" s="8"/>
      <c r="E32" s="37"/>
      <c r="F32" s="98"/>
      <c r="G32" s="168" t="s">
        <v>1152</v>
      </c>
      <c r="H32" s="33"/>
      <c r="I32" s="8"/>
      <c r="J32" s="35"/>
      <c r="K32" s="7"/>
      <c r="L32" s="1"/>
      <c r="M32" s="168" t="s">
        <v>1153</v>
      </c>
      <c r="N32" s="190" t="s">
        <v>1153</v>
      </c>
      <c r="O32" s="190" t="s">
        <v>1153</v>
      </c>
      <c r="P32" s="7"/>
      <c r="Q32" s="7"/>
    </row>
    <row r="33" spans="1:14" ht="15.75" thickBot="1" x14ac:dyDescent="0.3">
      <c r="N33" s="191"/>
    </row>
    <row r="34" spans="1:14" x14ac:dyDescent="0.25">
      <c r="A34" s="406" t="s">
        <v>1061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8"/>
    </row>
    <row r="35" spans="1:14" ht="35.25" customHeight="1" x14ac:dyDescent="0.25">
      <c r="A35" s="51" t="s">
        <v>56</v>
      </c>
      <c r="B35" s="396" t="s">
        <v>57</v>
      </c>
      <c r="C35" s="396"/>
      <c r="D35" s="396"/>
      <c r="E35" s="416" t="s">
        <v>688</v>
      </c>
      <c r="F35" s="416"/>
      <c r="G35" s="413" t="s">
        <v>59</v>
      </c>
      <c r="H35" s="413"/>
      <c r="I35" s="52" t="s">
        <v>60</v>
      </c>
      <c r="J35" s="53" t="s">
        <v>61</v>
      </c>
      <c r="K35" s="54" t="s">
        <v>215</v>
      </c>
    </row>
    <row r="36" spans="1:14" ht="35.25" customHeight="1" x14ac:dyDescent="0.25">
      <c r="A36" s="55">
        <v>1</v>
      </c>
      <c r="B36" s="397" t="s">
        <v>556</v>
      </c>
      <c r="C36" s="397"/>
      <c r="D36" s="397"/>
      <c r="E36" s="417" t="s">
        <v>686</v>
      </c>
      <c r="F36" s="417"/>
      <c r="G36" s="414">
        <v>30</v>
      </c>
      <c r="H36" s="414"/>
      <c r="I36" s="127" t="s">
        <v>1050</v>
      </c>
      <c r="J36" s="56">
        <v>6</v>
      </c>
      <c r="K36" s="57" t="s">
        <v>1086</v>
      </c>
    </row>
    <row r="37" spans="1:14" ht="46.5" customHeight="1" x14ac:dyDescent="0.25">
      <c r="A37" s="58">
        <v>2</v>
      </c>
      <c r="B37" s="398" t="s">
        <v>554</v>
      </c>
      <c r="C37" s="398"/>
      <c r="D37" s="398"/>
      <c r="E37" s="415" t="s">
        <v>1151</v>
      </c>
      <c r="F37" s="415"/>
      <c r="G37" s="415">
        <v>20</v>
      </c>
      <c r="H37" s="415"/>
      <c r="I37" s="162" t="s">
        <v>1087</v>
      </c>
      <c r="J37" s="59">
        <v>4</v>
      </c>
      <c r="K37" s="60" t="s">
        <v>1088</v>
      </c>
    </row>
    <row r="38" spans="1:14" ht="48.75" customHeight="1" x14ac:dyDescent="0.25">
      <c r="A38" s="55">
        <v>3</v>
      </c>
      <c r="B38" s="397" t="s">
        <v>555</v>
      </c>
      <c r="C38" s="397"/>
      <c r="D38" s="397"/>
      <c r="E38" s="417" t="s">
        <v>980</v>
      </c>
      <c r="F38" s="417"/>
      <c r="G38" s="414">
        <v>25</v>
      </c>
      <c r="H38" s="414"/>
      <c r="I38" s="161" t="s">
        <v>1089</v>
      </c>
      <c r="J38" s="56">
        <v>5</v>
      </c>
      <c r="K38" s="57" t="s">
        <v>617</v>
      </c>
    </row>
    <row r="39" spans="1:14" ht="48.75" customHeight="1" x14ac:dyDescent="0.25">
      <c r="A39" s="146">
        <v>4</v>
      </c>
      <c r="B39" s="399" t="s">
        <v>1053</v>
      </c>
      <c r="C39" s="400"/>
      <c r="D39" s="401"/>
      <c r="E39" s="404" t="s">
        <v>1151</v>
      </c>
      <c r="F39" s="405"/>
      <c r="G39" s="402">
        <v>10</v>
      </c>
      <c r="H39" s="403"/>
      <c r="I39" s="148" t="s">
        <v>1054</v>
      </c>
      <c r="J39" s="147">
        <v>0</v>
      </c>
      <c r="K39" s="149" t="s">
        <v>622</v>
      </c>
    </row>
    <row r="40" spans="1:14" ht="48.75" customHeight="1" x14ac:dyDescent="0.25">
      <c r="A40" s="146">
        <v>5</v>
      </c>
      <c r="B40" s="399" t="s">
        <v>62</v>
      </c>
      <c r="C40" s="400"/>
      <c r="D40" s="401"/>
      <c r="E40" s="404" t="s">
        <v>1090</v>
      </c>
      <c r="F40" s="405"/>
      <c r="G40" s="402">
        <v>10</v>
      </c>
      <c r="H40" s="403"/>
      <c r="I40" s="148" t="s">
        <v>1149</v>
      </c>
      <c r="J40" s="147">
        <v>2</v>
      </c>
      <c r="K40" s="149" t="s">
        <v>216</v>
      </c>
    </row>
    <row r="41" spans="1:14" ht="48.75" customHeight="1" x14ac:dyDescent="0.25">
      <c r="A41" s="146">
        <v>6</v>
      </c>
      <c r="B41" s="399" t="s">
        <v>66</v>
      </c>
      <c r="C41" s="400"/>
      <c r="D41" s="401"/>
      <c r="E41" s="404" t="s">
        <v>1151</v>
      </c>
      <c r="F41" s="405"/>
      <c r="G41" s="402">
        <v>85</v>
      </c>
      <c r="H41" s="403"/>
      <c r="I41" s="148" t="s">
        <v>1058</v>
      </c>
      <c r="J41" s="147">
        <v>17</v>
      </c>
      <c r="K41" s="149" t="s">
        <v>217</v>
      </c>
    </row>
    <row r="42" spans="1:14" ht="15.75" thickBot="1" x14ac:dyDescent="0.3">
      <c r="A42" s="61"/>
      <c r="B42" s="409"/>
      <c r="C42" s="410"/>
      <c r="D42" s="411"/>
      <c r="E42" s="412"/>
      <c r="F42" s="412"/>
      <c r="G42" s="412">
        <v>180</v>
      </c>
      <c r="H42" s="412"/>
      <c r="I42" s="62"/>
      <c r="J42" s="63"/>
      <c r="K42" s="64"/>
    </row>
    <row r="43" spans="1:14" x14ac:dyDescent="0.25">
      <c r="A43" s="48"/>
    </row>
    <row r="44" spans="1:14" x14ac:dyDescent="0.25">
      <c r="A44" s="48"/>
    </row>
  </sheetData>
  <mergeCells count="25"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4" t="s">
        <v>979</v>
      </c>
      <c r="B1" s="14"/>
      <c r="C1" s="14"/>
      <c r="D1" s="14"/>
      <c r="E1" s="14"/>
      <c r="F1" s="14"/>
      <c r="G1" s="14"/>
      <c r="H1" s="14"/>
    </row>
    <row r="2" spans="1:16" ht="15.75" thickBot="1" x14ac:dyDescent="0.3"/>
    <row r="3" spans="1:16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0"/>
    </row>
    <row r="4" spans="1:16" ht="15.75" thickBot="1" x14ac:dyDescent="0.3">
      <c r="A4" s="2" t="s">
        <v>16</v>
      </c>
      <c r="B4" s="31" t="s">
        <v>904</v>
      </c>
      <c r="C4" s="2" t="s">
        <v>905</v>
      </c>
      <c r="D4" s="2" t="s">
        <v>906</v>
      </c>
      <c r="E4" s="31" t="s">
        <v>907</v>
      </c>
      <c r="F4" s="2" t="s">
        <v>908</v>
      </c>
      <c r="G4" s="2" t="s">
        <v>909</v>
      </c>
      <c r="H4" s="31" t="s">
        <v>910</v>
      </c>
      <c r="I4" s="2" t="s">
        <v>911</v>
      </c>
      <c r="J4" s="31" t="s">
        <v>912</v>
      </c>
      <c r="K4" s="2" t="s">
        <v>913</v>
      </c>
      <c r="L4" s="2" t="s">
        <v>914</v>
      </c>
      <c r="M4" s="2" t="s">
        <v>915</v>
      </c>
      <c r="N4" s="2" t="s">
        <v>916</v>
      </c>
      <c r="O4" s="2" t="s">
        <v>917</v>
      </c>
      <c r="P4" s="50"/>
    </row>
    <row r="5" spans="1:16" ht="15.75" thickBot="1" x14ac:dyDescent="0.3">
      <c r="A5" s="1" t="s">
        <v>31</v>
      </c>
      <c r="B5" s="32"/>
      <c r="C5" s="1"/>
      <c r="D5" s="1" t="s">
        <v>271</v>
      </c>
      <c r="E5" s="33" t="s">
        <v>311</v>
      </c>
      <c r="F5" s="1"/>
      <c r="G5" s="1" t="s">
        <v>356</v>
      </c>
      <c r="H5" s="33" t="s">
        <v>766</v>
      </c>
      <c r="I5" s="1"/>
      <c r="J5" s="40"/>
      <c r="K5" s="1" t="s">
        <v>953</v>
      </c>
      <c r="L5" s="1"/>
      <c r="M5" s="15"/>
      <c r="N5" s="1" t="s">
        <v>963</v>
      </c>
      <c r="O5" s="1" t="s">
        <v>973</v>
      </c>
      <c r="P5" s="50"/>
    </row>
    <row r="6" spans="1:16" ht="15.75" thickBot="1" x14ac:dyDescent="0.3">
      <c r="A6" s="1" t="s">
        <v>32</v>
      </c>
      <c r="B6" s="32"/>
      <c r="C6" s="1"/>
      <c r="D6" s="1" t="s">
        <v>272</v>
      </c>
      <c r="E6" s="33" t="s">
        <v>312</v>
      </c>
      <c r="F6" s="1"/>
      <c r="G6" s="1" t="s">
        <v>357</v>
      </c>
      <c r="H6" s="33" t="s">
        <v>767</v>
      </c>
      <c r="I6" s="1"/>
      <c r="J6" s="40"/>
      <c r="K6" s="1" t="s">
        <v>954</v>
      </c>
      <c r="L6" s="1"/>
      <c r="M6" s="15"/>
      <c r="N6" s="1" t="s">
        <v>964</v>
      </c>
      <c r="O6" s="1" t="s">
        <v>974</v>
      </c>
      <c r="P6" s="50"/>
    </row>
    <row r="7" spans="1:16" ht="15.75" thickBot="1" x14ac:dyDescent="0.3">
      <c r="A7" s="1" t="s">
        <v>33</v>
      </c>
      <c r="B7" s="33"/>
      <c r="C7" s="1"/>
      <c r="D7" s="1" t="s">
        <v>273</v>
      </c>
      <c r="E7" s="33" t="s">
        <v>313</v>
      </c>
      <c r="F7" s="1"/>
      <c r="G7" s="1" t="s">
        <v>358</v>
      </c>
      <c r="H7" s="33" t="s">
        <v>768</v>
      </c>
      <c r="I7" s="1"/>
      <c r="J7" s="33"/>
      <c r="K7" s="1" t="s">
        <v>955</v>
      </c>
      <c r="L7" s="1"/>
      <c r="M7" s="15"/>
      <c r="N7" s="1" t="s">
        <v>965</v>
      </c>
      <c r="O7" s="1" t="s">
        <v>975</v>
      </c>
      <c r="P7" s="50"/>
    </row>
    <row r="8" spans="1:16" ht="15.75" thickBot="1" x14ac:dyDescent="0.3">
      <c r="A8" s="1" t="s">
        <v>34</v>
      </c>
      <c r="B8" s="33"/>
      <c r="C8" s="1"/>
      <c r="D8" s="1" t="s">
        <v>274</v>
      </c>
      <c r="E8" s="33" t="s">
        <v>314</v>
      </c>
      <c r="F8" s="1"/>
      <c r="G8" s="1" t="s">
        <v>946</v>
      </c>
      <c r="H8" s="33" t="s">
        <v>769</v>
      </c>
      <c r="I8" s="1"/>
      <c r="J8" s="33"/>
      <c r="K8" s="1" t="s">
        <v>956</v>
      </c>
      <c r="L8" s="1"/>
      <c r="M8" s="15"/>
      <c r="N8" s="1" t="s">
        <v>966</v>
      </c>
      <c r="O8" s="1" t="s">
        <v>976</v>
      </c>
      <c r="P8" s="50"/>
    </row>
    <row r="9" spans="1:16" ht="15.75" thickBot="1" x14ac:dyDescent="0.3">
      <c r="A9" s="1" t="s">
        <v>35</v>
      </c>
      <c r="B9" s="33"/>
      <c r="C9" s="1"/>
      <c r="D9" s="1" t="s">
        <v>275</v>
      </c>
      <c r="E9" s="33" t="s">
        <v>315</v>
      </c>
      <c r="F9" s="1"/>
      <c r="G9" s="1" t="s">
        <v>947</v>
      </c>
      <c r="H9" s="36" t="s">
        <v>770</v>
      </c>
      <c r="I9" s="1"/>
      <c r="J9" s="33"/>
      <c r="K9" s="1" t="s">
        <v>957</v>
      </c>
      <c r="L9" s="1"/>
      <c r="M9" s="15"/>
      <c r="N9" s="1" t="s">
        <v>967</v>
      </c>
      <c r="O9" s="1" t="s">
        <v>977</v>
      </c>
      <c r="P9" s="50"/>
    </row>
    <row r="10" spans="1:16" ht="15.75" thickBot="1" x14ac:dyDescent="0.3">
      <c r="A10" s="1" t="s">
        <v>36</v>
      </c>
      <c r="B10" s="33"/>
      <c r="C10" s="1"/>
      <c r="D10" s="1" t="s">
        <v>276</v>
      </c>
      <c r="E10" s="33" t="s">
        <v>316</v>
      </c>
      <c r="F10" s="1"/>
      <c r="G10" s="1" t="s">
        <v>948</v>
      </c>
      <c r="H10" s="36" t="s">
        <v>771</v>
      </c>
      <c r="I10" s="1"/>
      <c r="J10" s="33"/>
      <c r="K10" s="1" t="s">
        <v>958</v>
      </c>
      <c r="L10" s="1"/>
      <c r="M10" s="16"/>
      <c r="N10" s="1" t="s">
        <v>968</v>
      </c>
      <c r="O10" s="1" t="s">
        <v>978</v>
      </c>
      <c r="P10" s="50"/>
    </row>
    <row r="11" spans="1:16" ht="15.75" thickBot="1" x14ac:dyDescent="0.3">
      <c r="A11" s="1" t="s">
        <v>37</v>
      </c>
      <c r="B11" s="33"/>
      <c r="C11" s="1"/>
      <c r="D11" s="1" t="s">
        <v>277</v>
      </c>
      <c r="E11" s="33" t="s">
        <v>339</v>
      </c>
      <c r="F11" s="1"/>
      <c r="G11" s="1" t="s">
        <v>949</v>
      </c>
      <c r="H11" s="36" t="s">
        <v>772</v>
      </c>
      <c r="I11" s="1"/>
      <c r="J11" s="33"/>
      <c r="K11" s="1" t="s">
        <v>959</v>
      </c>
      <c r="L11" s="1"/>
      <c r="M11" s="17"/>
      <c r="N11" s="1" t="s">
        <v>969</v>
      </c>
      <c r="O11" s="1"/>
      <c r="P11" s="50"/>
    </row>
    <row r="12" spans="1:16" ht="15.75" thickBot="1" x14ac:dyDescent="0.3">
      <c r="A12" s="5" t="s">
        <v>38</v>
      </c>
      <c r="B12" s="33"/>
      <c r="C12" s="1"/>
      <c r="D12" s="1" t="s">
        <v>278</v>
      </c>
      <c r="E12" s="33" t="s">
        <v>340</v>
      </c>
      <c r="F12" s="1"/>
      <c r="G12" s="1" t="s">
        <v>950</v>
      </c>
      <c r="H12" s="36" t="s">
        <v>773</v>
      </c>
      <c r="I12" s="1"/>
      <c r="J12" s="33"/>
      <c r="K12" s="1" t="s">
        <v>960</v>
      </c>
      <c r="L12" s="1"/>
      <c r="M12" s="17"/>
      <c r="N12" s="1" t="s">
        <v>970</v>
      </c>
      <c r="O12" s="1"/>
      <c r="P12" s="50"/>
    </row>
    <row r="13" spans="1:16" ht="15.75" thickBot="1" x14ac:dyDescent="0.3">
      <c r="A13" s="1" t="s">
        <v>39</v>
      </c>
      <c r="B13" s="33"/>
      <c r="C13" s="1"/>
      <c r="D13" s="1" t="s">
        <v>309</v>
      </c>
      <c r="E13" s="33" t="s">
        <v>341</v>
      </c>
      <c r="F13" s="1"/>
      <c r="G13" s="1" t="s">
        <v>951</v>
      </c>
      <c r="H13" s="36" t="s">
        <v>774</v>
      </c>
      <c r="I13" s="1"/>
      <c r="J13" s="33"/>
      <c r="K13" s="1" t="s">
        <v>961</v>
      </c>
      <c r="L13" s="1"/>
      <c r="M13" s="17"/>
      <c r="N13" s="1" t="s">
        <v>971</v>
      </c>
      <c r="O13" s="1"/>
      <c r="P13" s="50"/>
    </row>
    <row r="14" spans="1:16" ht="15.75" thickBot="1" x14ac:dyDescent="0.3">
      <c r="A14" s="1" t="s">
        <v>40</v>
      </c>
      <c r="B14" s="33"/>
      <c r="C14" s="1"/>
      <c r="D14" s="1" t="s">
        <v>310</v>
      </c>
      <c r="E14" s="33" t="s">
        <v>342</v>
      </c>
      <c r="F14" s="1"/>
      <c r="G14" s="1" t="s">
        <v>952</v>
      </c>
      <c r="H14" s="36" t="s">
        <v>775</v>
      </c>
      <c r="I14" s="1"/>
      <c r="J14" s="33"/>
      <c r="K14" s="1" t="s">
        <v>962</v>
      </c>
      <c r="L14" s="1"/>
      <c r="M14" s="17"/>
      <c r="N14" s="1" t="s">
        <v>972</v>
      </c>
      <c r="O14" s="1"/>
      <c r="P14" s="50"/>
    </row>
    <row r="15" spans="1:16" ht="15.75" thickBot="1" x14ac:dyDescent="0.3">
      <c r="A15" s="1" t="s">
        <v>41</v>
      </c>
      <c r="B15" s="33"/>
      <c r="C15" s="1"/>
      <c r="D15" s="6"/>
      <c r="E15" s="33"/>
      <c r="F15" s="1"/>
      <c r="G15" s="1"/>
      <c r="H15" s="36" t="s">
        <v>776</v>
      </c>
      <c r="I15" s="1"/>
      <c r="J15" s="33"/>
      <c r="K15" s="1"/>
      <c r="L15" s="1"/>
      <c r="M15" s="3"/>
      <c r="N15" s="1"/>
      <c r="O15" s="1"/>
      <c r="P15" s="50"/>
    </row>
    <row r="16" spans="1:16" ht="15.75" thickBot="1" x14ac:dyDescent="0.3">
      <c r="A16" s="1" t="s">
        <v>42</v>
      </c>
      <c r="B16" s="33"/>
      <c r="C16" s="1"/>
      <c r="D16" s="6"/>
      <c r="E16" s="33"/>
      <c r="F16" s="1"/>
      <c r="G16" s="1"/>
      <c r="H16" s="38" t="s">
        <v>777</v>
      </c>
      <c r="I16" s="1"/>
      <c r="J16" s="33"/>
      <c r="K16" s="1"/>
      <c r="L16" s="1"/>
      <c r="M16" s="1"/>
      <c r="N16" s="1"/>
      <c r="O16" s="1"/>
      <c r="P16" s="50"/>
    </row>
    <row r="17" spans="1:16" ht="15.75" thickBot="1" x14ac:dyDescent="0.3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1"/>
      <c r="N17" s="1"/>
      <c r="O17" s="1"/>
      <c r="P17" s="50"/>
    </row>
    <row r="18" spans="1:16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50"/>
    </row>
    <row r="19" spans="1:16" ht="15.75" thickBot="1" x14ac:dyDescent="0.3">
      <c r="A19" s="28" t="s">
        <v>44</v>
      </c>
      <c r="B19" s="34" t="s">
        <v>512</v>
      </c>
      <c r="C19" s="28" t="s">
        <v>513</v>
      </c>
      <c r="D19" s="28" t="s">
        <v>919</v>
      </c>
      <c r="E19" s="34" t="s">
        <v>920</v>
      </c>
      <c r="F19" s="28" t="s">
        <v>921</v>
      </c>
      <c r="G19" s="28" t="s">
        <v>922</v>
      </c>
      <c r="H19" s="34" t="s">
        <v>923</v>
      </c>
      <c r="I19" s="28" t="s">
        <v>924</v>
      </c>
      <c r="J19" s="34" t="s">
        <v>925</v>
      </c>
      <c r="K19" s="28" t="s">
        <v>926</v>
      </c>
      <c r="L19" s="28" t="s">
        <v>927</v>
      </c>
      <c r="M19" s="28" t="s">
        <v>928</v>
      </c>
      <c r="N19" s="28" t="s">
        <v>929</v>
      </c>
      <c r="O19" s="28" t="s">
        <v>930</v>
      </c>
      <c r="P19" s="50"/>
    </row>
    <row r="20" spans="1:16" ht="15.75" thickBot="1" x14ac:dyDescent="0.3">
      <c r="A20" s="1" t="s">
        <v>31</v>
      </c>
      <c r="B20" s="33"/>
      <c r="C20" s="1"/>
      <c r="D20" s="1" t="s">
        <v>503</v>
      </c>
      <c r="E20" s="33"/>
      <c r="F20" s="1"/>
      <c r="G20" s="1" t="s">
        <v>409</v>
      </c>
      <c r="H20" s="33"/>
      <c r="I20" s="1"/>
      <c r="J20" s="33" t="s">
        <v>778</v>
      </c>
      <c r="K20" s="1" t="s">
        <v>417</v>
      </c>
      <c r="L20" s="1" t="s">
        <v>790</v>
      </c>
      <c r="M20" s="1" t="s">
        <v>798</v>
      </c>
      <c r="N20" s="1" t="s">
        <v>934</v>
      </c>
      <c r="O20" s="1"/>
      <c r="P20" s="50"/>
    </row>
    <row r="21" spans="1:16" ht="15.75" thickBot="1" x14ac:dyDescent="0.3">
      <c r="A21" s="1" t="s">
        <v>32</v>
      </c>
      <c r="B21" s="33"/>
      <c r="C21" s="1"/>
      <c r="D21" s="1" t="s">
        <v>504</v>
      </c>
      <c r="E21" s="33"/>
      <c r="F21" s="1"/>
      <c r="G21" s="1" t="s">
        <v>410</v>
      </c>
      <c r="H21" s="33"/>
      <c r="I21" s="1"/>
      <c r="J21" s="33" t="s">
        <v>779</v>
      </c>
      <c r="K21" s="1" t="s">
        <v>418</v>
      </c>
      <c r="L21" s="1" t="s">
        <v>791</v>
      </c>
      <c r="M21" s="1" t="s">
        <v>799</v>
      </c>
      <c r="N21" s="1" t="s">
        <v>935</v>
      </c>
      <c r="O21" s="1"/>
      <c r="P21" s="50"/>
    </row>
    <row r="22" spans="1:16" ht="15.75" thickBot="1" x14ac:dyDescent="0.3">
      <c r="A22" s="1" t="s">
        <v>33</v>
      </c>
      <c r="B22" s="33"/>
      <c r="C22" s="1"/>
      <c r="D22" s="1" t="s">
        <v>505</v>
      </c>
      <c r="E22" s="33"/>
      <c r="F22" s="1"/>
      <c r="G22" s="1" t="s">
        <v>411</v>
      </c>
      <c r="H22" s="33"/>
      <c r="I22" s="1"/>
      <c r="J22" s="33" t="s">
        <v>780</v>
      </c>
      <c r="K22" s="1" t="s">
        <v>419</v>
      </c>
      <c r="L22" s="1" t="s">
        <v>792</v>
      </c>
      <c r="M22" s="1" t="s">
        <v>800</v>
      </c>
      <c r="N22" s="1" t="s">
        <v>936</v>
      </c>
      <c r="O22" s="1"/>
      <c r="P22" s="50"/>
    </row>
    <row r="23" spans="1:16" ht="15.75" thickBot="1" x14ac:dyDescent="0.3">
      <c r="A23" s="1" t="s">
        <v>34</v>
      </c>
      <c r="B23" s="33"/>
      <c r="C23" s="1"/>
      <c r="D23" s="1" t="s">
        <v>506</v>
      </c>
      <c r="E23" s="33"/>
      <c r="F23" s="1"/>
      <c r="G23" s="1" t="s">
        <v>412</v>
      </c>
      <c r="H23" s="33"/>
      <c r="I23" s="1"/>
      <c r="J23" s="33" t="s">
        <v>781</v>
      </c>
      <c r="K23" s="1" t="s">
        <v>420</v>
      </c>
      <c r="L23" s="1" t="s">
        <v>793</v>
      </c>
      <c r="M23" s="1" t="s">
        <v>801</v>
      </c>
      <c r="N23" s="1" t="s">
        <v>937</v>
      </c>
      <c r="O23" s="1"/>
      <c r="P23" s="50"/>
    </row>
    <row r="24" spans="1:16" ht="15.75" thickBot="1" x14ac:dyDescent="0.3">
      <c r="A24" s="1" t="s">
        <v>35</v>
      </c>
      <c r="B24" s="33"/>
      <c r="C24" s="1"/>
      <c r="D24" s="4" t="s">
        <v>507</v>
      </c>
      <c r="E24" s="33"/>
      <c r="F24" s="1"/>
      <c r="G24" s="1" t="s">
        <v>413</v>
      </c>
      <c r="H24" s="33"/>
      <c r="I24" s="1"/>
      <c r="J24" s="33" t="s">
        <v>782</v>
      </c>
      <c r="K24" s="1" t="s">
        <v>421</v>
      </c>
      <c r="L24" s="1" t="s">
        <v>795</v>
      </c>
      <c r="M24" s="1" t="s">
        <v>802</v>
      </c>
      <c r="N24" s="1" t="s">
        <v>938</v>
      </c>
      <c r="O24" s="1"/>
      <c r="P24" s="50"/>
    </row>
    <row r="25" spans="1:16" ht="15.75" thickBot="1" x14ac:dyDescent="0.3">
      <c r="A25" s="1" t="s">
        <v>36</v>
      </c>
      <c r="B25" s="33"/>
      <c r="C25" s="1"/>
      <c r="D25" s="4" t="s">
        <v>508</v>
      </c>
      <c r="E25" s="33"/>
      <c r="F25" s="1"/>
      <c r="G25" s="1" t="s">
        <v>414</v>
      </c>
      <c r="H25" s="33"/>
      <c r="I25" s="1"/>
      <c r="J25" s="39" t="s">
        <v>783</v>
      </c>
      <c r="K25" s="1" t="s">
        <v>422</v>
      </c>
      <c r="L25" s="1" t="s">
        <v>794</v>
      </c>
      <c r="M25" s="1" t="s">
        <v>803</v>
      </c>
      <c r="N25" s="1" t="s">
        <v>939</v>
      </c>
      <c r="O25" s="1"/>
      <c r="P25" s="50"/>
    </row>
    <row r="26" spans="1:16" ht="15.75" thickBot="1" x14ac:dyDescent="0.3">
      <c r="A26" s="1" t="s">
        <v>37</v>
      </c>
      <c r="B26" s="33"/>
      <c r="C26" s="1"/>
      <c r="D26" s="4" t="s">
        <v>470</v>
      </c>
      <c r="E26" s="33"/>
      <c r="F26" s="1"/>
      <c r="G26" s="1" t="s">
        <v>415</v>
      </c>
      <c r="H26" s="33"/>
      <c r="I26" s="1"/>
      <c r="J26" s="39" t="s">
        <v>784</v>
      </c>
      <c r="K26" s="1" t="s">
        <v>423</v>
      </c>
      <c r="L26" s="1" t="s">
        <v>796</v>
      </c>
      <c r="M26" s="1" t="s">
        <v>804</v>
      </c>
      <c r="N26" s="1" t="s">
        <v>940</v>
      </c>
      <c r="O26" s="1"/>
      <c r="P26" s="50"/>
    </row>
    <row r="27" spans="1:16" ht="15.75" thickBot="1" x14ac:dyDescent="0.3">
      <c r="A27" s="5" t="s">
        <v>38</v>
      </c>
      <c r="B27" s="33"/>
      <c r="C27" s="1"/>
      <c r="D27" s="4" t="s">
        <v>509</v>
      </c>
      <c r="E27" s="33"/>
      <c r="F27" s="3"/>
      <c r="G27" s="1" t="s">
        <v>416</v>
      </c>
      <c r="H27" s="33"/>
      <c r="I27" s="1"/>
      <c r="J27" s="33" t="s">
        <v>785</v>
      </c>
      <c r="K27" s="1" t="s">
        <v>553</v>
      </c>
      <c r="L27" s="1" t="s">
        <v>797</v>
      </c>
      <c r="M27" s="1" t="s">
        <v>805</v>
      </c>
      <c r="N27" s="1" t="s">
        <v>941</v>
      </c>
      <c r="O27" s="1"/>
      <c r="P27" s="50"/>
    </row>
    <row r="28" spans="1:16" ht="15.75" thickBot="1" x14ac:dyDescent="0.3">
      <c r="A28" s="1" t="s">
        <v>39</v>
      </c>
      <c r="B28" s="33"/>
      <c r="C28" s="1"/>
      <c r="D28" s="6" t="s">
        <v>510</v>
      </c>
      <c r="E28" s="33"/>
      <c r="F28" s="3"/>
      <c r="G28" s="1"/>
      <c r="H28" s="33"/>
      <c r="I28" s="1"/>
      <c r="J28" s="33" t="s">
        <v>786</v>
      </c>
      <c r="K28" s="1"/>
      <c r="L28" s="1"/>
      <c r="M28" s="1" t="s">
        <v>806</v>
      </c>
      <c r="N28" s="1" t="s">
        <v>942</v>
      </c>
      <c r="O28" s="50"/>
      <c r="P28" s="50"/>
    </row>
    <row r="29" spans="1:16" ht="15.75" thickBot="1" x14ac:dyDescent="0.3">
      <c r="A29" s="1" t="s">
        <v>40</v>
      </c>
      <c r="B29" s="33"/>
      <c r="C29" s="1"/>
      <c r="D29" s="6" t="s">
        <v>511</v>
      </c>
      <c r="E29" s="33"/>
      <c r="F29" s="3"/>
      <c r="G29" s="1"/>
      <c r="H29" s="33"/>
      <c r="I29" s="1"/>
      <c r="J29" s="33" t="s">
        <v>787</v>
      </c>
      <c r="K29" s="1"/>
      <c r="L29" s="1"/>
      <c r="M29" s="1" t="s">
        <v>807</v>
      </c>
      <c r="N29" s="1" t="s">
        <v>943</v>
      </c>
      <c r="O29" s="1"/>
      <c r="P29" s="50"/>
    </row>
    <row r="30" spans="1:16" ht="15.75" thickBot="1" x14ac:dyDescent="0.3">
      <c r="A30" s="1" t="s">
        <v>41</v>
      </c>
      <c r="B30" s="33"/>
      <c r="C30" s="1"/>
      <c r="D30" s="6" t="s">
        <v>764</v>
      </c>
      <c r="E30" s="33"/>
      <c r="F30" s="3"/>
      <c r="G30" s="1"/>
      <c r="H30" s="33"/>
      <c r="I30" s="1"/>
      <c r="J30" s="33" t="s">
        <v>788</v>
      </c>
      <c r="K30" s="1"/>
      <c r="L30" s="1"/>
      <c r="M30" s="1" t="s">
        <v>808</v>
      </c>
      <c r="N30" s="1" t="s">
        <v>944</v>
      </c>
      <c r="O30" s="1"/>
      <c r="P30" s="50"/>
    </row>
    <row r="31" spans="1:16" ht="15.75" thickBot="1" x14ac:dyDescent="0.3">
      <c r="A31" s="1" t="s">
        <v>42</v>
      </c>
      <c r="B31" s="33"/>
      <c r="C31" s="1"/>
      <c r="D31" s="6" t="s">
        <v>765</v>
      </c>
      <c r="E31" s="33"/>
      <c r="F31" s="3"/>
      <c r="G31" s="1"/>
      <c r="H31" s="33"/>
      <c r="I31" s="1"/>
      <c r="J31" s="33" t="s">
        <v>789</v>
      </c>
      <c r="K31" s="1"/>
      <c r="L31" s="1"/>
      <c r="M31" s="1" t="s">
        <v>933</v>
      </c>
      <c r="N31" s="1" t="s">
        <v>945</v>
      </c>
      <c r="O31" s="1"/>
      <c r="P31" s="50"/>
    </row>
    <row r="32" spans="1:16" ht="15.75" thickBot="1" x14ac:dyDescent="0.3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1"/>
      <c r="N32" s="7"/>
      <c r="O32" s="7"/>
      <c r="P32" s="50"/>
    </row>
    <row r="33" spans="1:10" ht="15.75" thickBot="1" x14ac:dyDescent="0.3"/>
    <row r="34" spans="1:10" ht="15.75" thickBot="1" x14ac:dyDescent="0.3">
      <c r="A34" s="418" t="s">
        <v>663</v>
      </c>
      <c r="B34" s="419"/>
      <c r="C34" s="419"/>
      <c r="D34" s="419"/>
      <c r="E34" s="419"/>
      <c r="F34" s="419"/>
      <c r="G34" s="419"/>
      <c r="H34" s="419"/>
      <c r="I34" s="419"/>
      <c r="J34" s="420"/>
    </row>
    <row r="35" spans="1:10" ht="31.5" x14ac:dyDescent="0.25">
      <c r="A35" s="65" t="s">
        <v>56</v>
      </c>
      <c r="B35" s="422" t="s">
        <v>57</v>
      </c>
      <c r="C35" s="422"/>
      <c r="D35" s="422"/>
      <c r="E35" s="422" t="s">
        <v>58</v>
      </c>
      <c r="F35" s="422"/>
      <c r="G35" s="76" t="s">
        <v>59</v>
      </c>
      <c r="H35" s="76" t="s">
        <v>60</v>
      </c>
      <c r="I35" s="76" t="s">
        <v>61</v>
      </c>
      <c r="J35" s="77" t="s">
        <v>215</v>
      </c>
    </row>
    <row r="36" spans="1:10" ht="44.25" customHeight="1" x14ac:dyDescent="0.25">
      <c r="A36" s="66">
        <v>1</v>
      </c>
      <c r="B36" s="425" t="s">
        <v>62</v>
      </c>
      <c r="C36" s="425"/>
      <c r="D36" s="425"/>
      <c r="E36" s="423" t="s">
        <v>932</v>
      </c>
      <c r="F36" s="423"/>
      <c r="G36" s="71">
        <v>20</v>
      </c>
      <c r="H36" s="71">
        <f>G36*0.8</f>
        <v>16</v>
      </c>
      <c r="I36" s="72">
        <f>G36*0.2</f>
        <v>4</v>
      </c>
      <c r="J36" s="73" t="s">
        <v>216</v>
      </c>
    </row>
    <row r="37" spans="1:10" ht="42" customHeight="1" x14ac:dyDescent="0.25">
      <c r="A37" s="70">
        <v>2</v>
      </c>
      <c r="B37" s="424" t="s">
        <v>931</v>
      </c>
      <c r="C37" s="424"/>
      <c r="D37" s="424"/>
      <c r="E37" s="424" t="s">
        <v>65</v>
      </c>
      <c r="F37" s="424"/>
      <c r="G37" s="74">
        <v>70</v>
      </c>
      <c r="H37" s="74">
        <f>G37*0.8</f>
        <v>56</v>
      </c>
      <c r="I37" s="74">
        <f>G37*0.2</f>
        <v>14</v>
      </c>
      <c r="J37" s="75" t="s">
        <v>254</v>
      </c>
    </row>
    <row r="38" spans="1:10" ht="33.75" customHeight="1" x14ac:dyDescent="0.25">
      <c r="A38" s="66">
        <v>3</v>
      </c>
      <c r="B38" s="425" t="s">
        <v>255</v>
      </c>
      <c r="C38" s="425"/>
      <c r="D38" s="425"/>
      <c r="E38" s="423" t="s">
        <v>932</v>
      </c>
      <c r="F38" s="423"/>
      <c r="G38" s="71">
        <v>85</v>
      </c>
      <c r="H38" s="71">
        <v>68</v>
      </c>
      <c r="I38" s="72">
        <v>17</v>
      </c>
      <c r="J38" s="73" t="s">
        <v>256</v>
      </c>
    </row>
    <row r="39" spans="1:10" ht="15.75" thickBot="1" x14ac:dyDescent="0.3">
      <c r="A39" s="68"/>
      <c r="B39" s="421"/>
      <c r="C39" s="421"/>
      <c r="D39" s="421"/>
      <c r="E39" s="421"/>
      <c r="F39" s="421"/>
      <c r="G39" s="67">
        <f>SUM(G36:G38)</f>
        <v>175</v>
      </c>
      <c r="H39" s="67"/>
      <c r="I39" s="67"/>
      <c r="J39" s="69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17" customWidth="1"/>
  </cols>
  <sheetData>
    <row r="1" spans="1:17" ht="18.75" x14ac:dyDescent="0.3">
      <c r="A1" s="14" t="s">
        <v>1029</v>
      </c>
      <c r="B1" s="14"/>
      <c r="C1" s="14"/>
      <c r="D1" s="14"/>
      <c r="E1" s="14"/>
      <c r="F1" s="14"/>
      <c r="G1" s="14"/>
      <c r="H1" s="14"/>
    </row>
    <row r="2" spans="1:17" ht="15.75" thickBot="1" x14ac:dyDescent="0.3"/>
    <row r="3" spans="1:17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0"/>
    </row>
    <row r="4" spans="1:17" ht="15.75" thickBot="1" x14ac:dyDescent="0.3">
      <c r="A4" s="2" t="s">
        <v>16</v>
      </c>
      <c r="B4" s="31" t="s">
        <v>981</v>
      </c>
      <c r="C4" s="2" t="s">
        <v>982</v>
      </c>
      <c r="D4" s="2" t="s">
        <v>983</v>
      </c>
      <c r="E4" s="31" t="s">
        <v>984</v>
      </c>
      <c r="F4" s="2" t="s">
        <v>985</v>
      </c>
      <c r="G4" s="2" t="s">
        <v>986</v>
      </c>
      <c r="H4" s="31" t="s">
        <v>987</v>
      </c>
      <c r="I4" s="2" t="s">
        <v>988</v>
      </c>
      <c r="J4" s="31" t="s">
        <v>989</v>
      </c>
      <c r="K4" s="2" t="s">
        <v>990</v>
      </c>
      <c r="L4" s="2" t="s">
        <v>991</v>
      </c>
      <c r="M4" s="2" t="s">
        <v>992</v>
      </c>
      <c r="N4" s="2" t="s">
        <v>993</v>
      </c>
      <c r="O4" s="2" t="s">
        <v>994</v>
      </c>
      <c r="P4" s="2" t="s">
        <v>995</v>
      </c>
      <c r="Q4" s="50"/>
    </row>
    <row r="5" spans="1:17" ht="15.75" thickBot="1" x14ac:dyDescent="0.3">
      <c r="A5" s="1" t="s">
        <v>31</v>
      </c>
      <c r="B5" s="32" t="s">
        <v>617</v>
      </c>
      <c r="C5" s="1"/>
      <c r="D5" s="1" t="s">
        <v>534</v>
      </c>
      <c r="E5" s="33" t="s">
        <v>1022</v>
      </c>
      <c r="F5" s="1"/>
      <c r="G5" s="1" t="s">
        <v>1023</v>
      </c>
      <c r="H5" s="33" t="s">
        <v>1024</v>
      </c>
      <c r="I5" s="1" t="s">
        <v>1023</v>
      </c>
      <c r="J5" s="40" t="s">
        <v>1023</v>
      </c>
      <c r="K5" s="1" t="s">
        <v>1024</v>
      </c>
      <c r="L5" s="1" t="s">
        <v>1023</v>
      </c>
      <c r="M5" s="124" t="s">
        <v>617</v>
      </c>
      <c r="N5" s="1"/>
      <c r="O5" s="1"/>
      <c r="P5" s="1"/>
      <c r="Q5" s="50"/>
    </row>
    <row r="6" spans="1:17" ht="15.75" thickBot="1" x14ac:dyDescent="0.3">
      <c r="A6" s="1" t="s">
        <v>32</v>
      </c>
      <c r="B6" s="32" t="s">
        <v>617</v>
      </c>
      <c r="C6" s="1"/>
      <c r="D6" s="1" t="s">
        <v>534</v>
      </c>
      <c r="E6" s="33" t="s">
        <v>1022</v>
      </c>
      <c r="F6" s="1"/>
      <c r="G6" s="1" t="s">
        <v>1023</v>
      </c>
      <c r="H6" s="33" t="s">
        <v>1024</v>
      </c>
      <c r="I6" s="1" t="s">
        <v>1023</v>
      </c>
      <c r="J6" s="40" t="s">
        <v>1023</v>
      </c>
      <c r="K6" s="1" t="s">
        <v>1024</v>
      </c>
      <c r="L6" s="1" t="s">
        <v>1023</v>
      </c>
      <c r="M6" s="124" t="s">
        <v>617</v>
      </c>
      <c r="N6" s="1"/>
      <c r="O6" s="1"/>
      <c r="P6" s="1"/>
      <c r="Q6" s="50"/>
    </row>
    <row r="7" spans="1:17" ht="15.75" thickBot="1" x14ac:dyDescent="0.3">
      <c r="A7" s="1" t="s">
        <v>33</v>
      </c>
      <c r="B7" s="33"/>
      <c r="C7" s="1"/>
      <c r="D7" s="1" t="s">
        <v>534</v>
      </c>
      <c r="E7" s="33" t="s">
        <v>1022</v>
      </c>
      <c r="F7" s="1"/>
      <c r="G7" s="1" t="s">
        <v>1023</v>
      </c>
      <c r="H7" s="33" t="s">
        <v>1024</v>
      </c>
      <c r="I7" s="1" t="s">
        <v>1023</v>
      </c>
      <c r="J7" s="33" t="s">
        <v>1023</v>
      </c>
      <c r="K7" s="1" t="s">
        <v>1024</v>
      </c>
      <c r="L7" s="1" t="s">
        <v>1023</v>
      </c>
      <c r="M7" s="124" t="s">
        <v>1025</v>
      </c>
      <c r="N7" s="1"/>
      <c r="O7" s="1"/>
      <c r="P7" s="1"/>
      <c r="Q7" s="50"/>
    </row>
    <row r="8" spans="1:17" ht="21.75" thickBot="1" x14ac:dyDescent="0.3">
      <c r="A8" s="1" t="s">
        <v>34</v>
      </c>
      <c r="B8" s="33"/>
      <c r="C8" s="1"/>
      <c r="D8" s="1" t="s">
        <v>534</v>
      </c>
      <c r="E8" s="33" t="s">
        <v>1022</v>
      </c>
      <c r="F8" s="1"/>
      <c r="G8" s="1" t="s">
        <v>1023</v>
      </c>
      <c r="H8" s="33" t="s">
        <v>1024</v>
      </c>
      <c r="I8" s="1" t="s">
        <v>1023</v>
      </c>
      <c r="J8" s="33" t="s">
        <v>1023</v>
      </c>
      <c r="K8" s="1" t="s">
        <v>1024</v>
      </c>
      <c r="L8" s="1" t="s">
        <v>1023</v>
      </c>
      <c r="M8" s="111"/>
      <c r="N8" s="1"/>
      <c r="O8" s="1"/>
      <c r="P8" s="1"/>
      <c r="Q8" s="50"/>
    </row>
    <row r="9" spans="1:17" ht="21.75" thickBot="1" x14ac:dyDescent="0.3">
      <c r="A9" s="1" t="s">
        <v>35</v>
      </c>
      <c r="B9" s="33"/>
      <c r="C9" s="1"/>
      <c r="D9" s="1" t="s">
        <v>534</v>
      </c>
      <c r="E9" s="33" t="s">
        <v>1022</v>
      </c>
      <c r="F9" s="1" t="s">
        <v>527</v>
      </c>
      <c r="G9" s="1" t="s">
        <v>1023</v>
      </c>
      <c r="H9" s="36" t="s">
        <v>1024</v>
      </c>
      <c r="I9" s="1" t="s">
        <v>1023</v>
      </c>
      <c r="J9" s="33" t="s">
        <v>1023</v>
      </c>
      <c r="K9" s="1" t="s">
        <v>1024</v>
      </c>
      <c r="L9" s="1" t="s">
        <v>1023</v>
      </c>
      <c r="M9" s="111" t="s">
        <v>527</v>
      </c>
      <c r="N9" s="1"/>
      <c r="O9" s="1"/>
      <c r="P9" s="1"/>
      <c r="Q9" s="50"/>
    </row>
    <row r="10" spans="1:17" ht="21.75" thickBot="1" x14ac:dyDescent="0.3">
      <c r="A10" s="1" t="s">
        <v>36</v>
      </c>
      <c r="B10" s="33"/>
      <c r="C10" s="1"/>
      <c r="D10" s="1" t="s">
        <v>534</v>
      </c>
      <c r="E10" s="33" t="s">
        <v>1022</v>
      </c>
      <c r="F10" s="1" t="s">
        <v>527</v>
      </c>
      <c r="G10" s="1" t="s">
        <v>1023</v>
      </c>
      <c r="H10" s="36" t="s">
        <v>1024</v>
      </c>
      <c r="I10" s="1" t="s">
        <v>1023</v>
      </c>
      <c r="J10" s="33" t="s">
        <v>1023</v>
      </c>
      <c r="K10" s="1" t="s">
        <v>1024</v>
      </c>
      <c r="L10" s="1" t="s">
        <v>1023</v>
      </c>
      <c r="M10" s="112" t="s">
        <v>527</v>
      </c>
      <c r="N10" s="1"/>
      <c r="O10" s="1"/>
      <c r="P10" s="1"/>
      <c r="Q10" s="50"/>
    </row>
    <row r="11" spans="1:17" ht="21.75" thickBot="1" x14ac:dyDescent="0.3">
      <c r="A11" s="1" t="s">
        <v>37</v>
      </c>
      <c r="B11" s="33"/>
      <c r="C11" s="1"/>
      <c r="D11" s="1" t="s">
        <v>527</v>
      </c>
      <c r="E11" s="33" t="s">
        <v>1022</v>
      </c>
      <c r="F11" s="1" t="s">
        <v>617</v>
      </c>
      <c r="G11" s="1" t="s">
        <v>1023</v>
      </c>
      <c r="H11" s="36" t="s">
        <v>1024</v>
      </c>
      <c r="I11" s="1" t="s">
        <v>1023</v>
      </c>
      <c r="J11" s="33" t="s">
        <v>1023</v>
      </c>
      <c r="K11" s="1" t="s">
        <v>1024</v>
      </c>
      <c r="L11" s="1" t="s">
        <v>1023</v>
      </c>
      <c r="M11" s="17" t="s">
        <v>527</v>
      </c>
      <c r="N11" s="1"/>
      <c r="O11" s="1"/>
      <c r="P11" s="1"/>
      <c r="Q11" s="50"/>
    </row>
    <row r="12" spans="1:17" ht="21.75" thickBot="1" x14ac:dyDescent="0.3">
      <c r="A12" s="5" t="s">
        <v>38</v>
      </c>
      <c r="B12" s="33"/>
      <c r="C12" s="1"/>
      <c r="D12" s="1" t="s">
        <v>527</v>
      </c>
      <c r="E12" s="33" t="s">
        <v>1022</v>
      </c>
      <c r="F12" s="1" t="s">
        <v>617</v>
      </c>
      <c r="G12" s="1" t="s">
        <v>1023</v>
      </c>
      <c r="H12" s="36" t="s">
        <v>1024</v>
      </c>
      <c r="I12" s="1" t="s">
        <v>1023</v>
      </c>
      <c r="J12" s="33" t="s">
        <v>1023</v>
      </c>
      <c r="K12" s="1" t="s">
        <v>1024</v>
      </c>
      <c r="L12" s="1" t="s">
        <v>1023</v>
      </c>
      <c r="M12" s="17" t="s">
        <v>527</v>
      </c>
      <c r="N12" s="1"/>
      <c r="O12" s="1"/>
      <c r="P12" s="1"/>
      <c r="Q12" s="50"/>
    </row>
    <row r="13" spans="1:17" ht="21.75" thickBot="1" x14ac:dyDescent="0.3">
      <c r="A13" s="1" t="s">
        <v>39</v>
      </c>
      <c r="B13" s="33"/>
      <c r="C13" s="1"/>
      <c r="D13" s="1" t="s">
        <v>527</v>
      </c>
      <c r="E13" s="33" t="s">
        <v>1022</v>
      </c>
      <c r="F13" s="1" t="s">
        <v>617</v>
      </c>
      <c r="G13" s="1" t="s">
        <v>1023</v>
      </c>
      <c r="H13" s="36" t="s">
        <v>1024</v>
      </c>
      <c r="I13" s="1" t="s">
        <v>1023</v>
      </c>
      <c r="J13" s="33" t="s">
        <v>1023</v>
      </c>
      <c r="K13" s="1" t="s">
        <v>1024</v>
      </c>
      <c r="L13" s="1" t="s">
        <v>1023</v>
      </c>
      <c r="M13" s="17" t="s">
        <v>527</v>
      </c>
      <c r="N13" s="1"/>
      <c r="O13" s="1"/>
      <c r="P13" s="1"/>
      <c r="Q13" s="50"/>
    </row>
    <row r="14" spans="1:17" ht="21.75" thickBot="1" x14ac:dyDescent="0.3">
      <c r="A14" s="1" t="s">
        <v>40</v>
      </c>
      <c r="B14" s="33"/>
      <c r="C14" s="1"/>
      <c r="D14" s="1" t="s">
        <v>527</v>
      </c>
      <c r="E14" s="33" t="s">
        <v>1022</v>
      </c>
      <c r="F14" s="1" t="s">
        <v>617</v>
      </c>
      <c r="G14" s="1" t="s">
        <v>1023</v>
      </c>
      <c r="H14" s="36" t="s">
        <v>1024</v>
      </c>
      <c r="I14" s="1" t="s">
        <v>1023</v>
      </c>
      <c r="J14" s="33" t="s">
        <v>1023</v>
      </c>
      <c r="K14" s="1" t="s">
        <v>1024</v>
      </c>
      <c r="L14" s="1" t="s">
        <v>1023</v>
      </c>
      <c r="M14" s="17" t="s">
        <v>527</v>
      </c>
      <c r="N14" s="1"/>
      <c r="O14" s="1"/>
      <c r="P14" s="1"/>
      <c r="Q14" s="50"/>
    </row>
    <row r="15" spans="1:17" ht="21.75" thickBot="1" x14ac:dyDescent="0.3">
      <c r="A15" s="1" t="s">
        <v>41</v>
      </c>
      <c r="B15" s="33"/>
      <c r="C15" s="1"/>
      <c r="D15" s="6" t="s">
        <v>527</v>
      </c>
      <c r="E15" s="33" t="s">
        <v>1022</v>
      </c>
      <c r="F15" s="1" t="s">
        <v>617</v>
      </c>
      <c r="G15" s="1" t="s">
        <v>1023</v>
      </c>
      <c r="H15" s="36" t="s">
        <v>1024</v>
      </c>
      <c r="I15" s="1" t="s">
        <v>1023</v>
      </c>
      <c r="J15" s="33" t="s">
        <v>1023</v>
      </c>
      <c r="K15" s="1" t="s">
        <v>1024</v>
      </c>
      <c r="L15" s="1" t="s">
        <v>1023</v>
      </c>
      <c r="M15" s="110"/>
      <c r="N15" s="1"/>
      <c r="O15" s="1"/>
      <c r="P15" s="1"/>
      <c r="Q15" s="50"/>
    </row>
    <row r="16" spans="1:17" ht="21.75" thickBot="1" x14ac:dyDescent="0.3">
      <c r="A16" s="1" t="s">
        <v>42</v>
      </c>
      <c r="B16" s="33"/>
      <c r="C16" s="1"/>
      <c r="D16" s="6" t="s">
        <v>527</v>
      </c>
      <c r="E16" s="33" t="s">
        <v>1022</v>
      </c>
      <c r="F16" s="1" t="s">
        <v>617</v>
      </c>
      <c r="G16" s="1" t="s">
        <v>1023</v>
      </c>
      <c r="H16" s="38" t="s">
        <v>1024</v>
      </c>
      <c r="I16" s="1" t="s">
        <v>1023</v>
      </c>
      <c r="J16" s="33" t="s">
        <v>1023</v>
      </c>
      <c r="K16" s="1" t="s">
        <v>1024</v>
      </c>
      <c r="L16" s="1" t="s">
        <v>1023</v>
      </c>
      <c r="M16" s="1"/>
      <c r="N16" s="1"/>
      <c r="O16" s="1"/>
      <c r="P16" s="1"/>
      <c r="Q16" s="50"/>
    </row>
    <row r="17" spans="1:17" ht="21.75" thickBot="1" x14ac:dyDescent="0.3">
      <c r="A17" s="1" t="s">
        <v>43</v>
      </c>
      <c r="B17" s="33"/>
      <c r="C17" s="1"/>
      <c r="D17" s="6"/>
      <c r="E17" s="36" t="s">
        <v>1022</v>
      </c>
      <c r="F17" s="101" t="s">
        <v>617</v>
      </c>
      <c r="G17" s="6" t="s">
        <v>1023</v>
      </c>
      <c r="H17" s="39" t="s">
        <v>1024</v>
      </c>
      <c r="I17" s="101" t="s">
        <v>1027</v>
      </c>
      <c r="J17" s="39" t="s">
        <v>1023</v>
      </c>
      <c r="K17" s="4" t="s">
        <v>1024</v>
      </c>
      <c r="L17" s="1" t="s">
        <v>1023</v>
      </c>
      <c r="M17" s="1"/>
      <c r="N17" s="1"/>
      <c r="O17" s="1"/>
      <c r="P17" s="1"/>
      <c r="Q17" s="50"/>
    </row>
    <row r="18" spans="1:17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28" t="s">
        <v>15</v>
      </c>
      <c r="Q18" s="50"/>
    </row>
    <row r="19" spans="1:17" ht="26.25" thickBot="1" x14ac:dyDescent="0.3">
      <c r="A19" s="28" t="s">
        <v>44</v>
      </c>
      <c r="B19" s="34" t="s">
        <v>996</v>
      </c>
      <c r="C19" s="28" t="s">
        <v>997</v>
      </c>
      <c r="D19" s="28" t="s">
        <v>998</v>
      </c>
      <c r="E19" s="34" t="s">
        <v>999</v>
      </c>
      <c r="F19" s="28" t="s">
        <v>1000</v>
      </c>
      <c r="G19" s="28" t="s">
        <v>1001</v>
      </c>
      <c r="H19" s="34" t="s">
        <v>1002</v>
      </c>
      <c r="I19" s="28" t="s">
        <v>1003</v>
      </c>
      <c r="J19" s="34" t="s">
        <v>1004</v>
      </c>
      <c r="K19" s="28" t="s">
        <v>1005</v>
      </c>
      <c r="L19" s="28" t="s">
        <v>1006</v>
      </c>
      <c r="M19" s="28" t="s">
        <v>1007</v>
      </c>
      <c r="N19" s="28" t="s">
        <v>1008</v>
      </c>
      <c r="O19" s="28" t="s">
        <v>1009</v>
      </c>
      <c r="P19" s="28" t="s">
        <v>1010</v>
      </c>
      <c r="Q19" s="50"/>
    </row>
    <row r="20" spans="1:17" ht="15.75" thickBot="1" x14ac:dyDescent="0.3">
      <c r="A20" s="1" t="s">
        <v>31</v>
      </c>
      <c r="B20" s="33"/>
      <c r="C20" s="1"/>
      <c r="D20" s="102" t="s">
        <v>534</v>
      </c>
      <c r="E20" s="33" t="s">
        <v>1023</v>
      </c>
      <c r="F20" s="1" t="s">
        <v>216</v>
      </c>
      <c r="G20" s="1" t="s">
        <v>1024</v>
      </c>
      <c r="H20" s="33" t="s">
        <v>617</v>
      </c>
      <c r="I20" s="1" t="s">
        <v>1024</v>
      </c>
      <c r="J20" s="33" t="s">
        <v>534</v>
      </c>
      <c r="K20" s="1" t="s">
        <v>216</v>
      </c>
      <c r="L20" s="1"/>
      <c r="M20" s="1" t="s">
        <v>534</v>
      </c>
      <c r="N20" s="1"/>
      <c r="O20" s="1"/>
      <c r="P20" s="1"/>
      <c r="Q20" s="50"/>
    </row>
    <row r="21" spans="1:17" ht="15.75" thickBot="1" x14ac:dyDescent="0.3">
      <c r="A21" s="1" t="s">
        <v>32</v>
      </c>
      <c r="B21" s="33"/>
      <c r="C21" s="1"/>
      <c r="D21" s="102" t="s">
        <v>534</v>
      </c>
      <c r="E21" s="33" t="s">
        <v>1023</v>
      </c>
      <c r="F21" s="1" t="s">
        <v>216</v>
      </c>
      <c r="G21" s="1" t="s">
        <v>1024</v>
      </c>
      <c r="H21" s="33" t="s">
        <v>617</v>
      </c>
      <c r="I21" s="1" t="s">
        <v>1024</v>
      </c>
      <c r="J21" s="33" t="s">
        <v>534</v>
      </c>
      <c r="K21" s="1" t="s">
        <v>216</v>
      </c>
      <c r="L21" s="1"/>
      <c r="M21" s="1" t="s">
        <v>534</v>
      </c>
      <c r="N21" s="1"/>
      <c r="O21" s="1"/>
      <c r="P21" s="1"/>
      <c r="Q21" s="50"/>
    </row>
    <row r="22" spans="1:17" ht="15.75" thickBot="1" x14ac:dyDescent="0.3">
      <c r="A22" s="1" t="s">
        <v>33</v>
      </c>
      <c r="B22" s="33"/>
      <c r="C22" s="1"/>
      <c r="D22" s="102" t="s">
        <v>534</v>
      </c>
      <c r="E22" s="33" t="s">
        <v>1023</v>
      </c>
      <c r="F22" s="1" t="s">
        <v>216</v>
      </c>
      <c r="G22" s="1" t="s">
        <v>1024</v>
      </c>
      <c r="H22" s="33" t="s">
        <v>617</v>
      </c>
      <c r="I22" s="1" t="s">
        <v>1024</v>
      </c>
      <c r="J22" s="33" t="s">
        <v>534</v>
      </c>
      <c r="K22" s="1" t="s">
        <v>216</v>
      </c>
      <c r="L22" s="1"/>
      <c r="M22" s="1" t="s">
        <v>534</v>
      </c>
      <c r="N22" s="1"/>
      <c r="O22" s="1"/>
      <c r="P22" s="1"/>
      <c r="Q22" s="50"/>
    </row>
    <row r="23" spans="1:17" ht="21.75" thickBot="1" x14ac:dyDescent="0.3">
      <c r="A23" s="1" t="s">
        <v>34</v>
      </c>
      <c r="B23" s="33"/>
      <c r="C23" s="1"/>
      <c r="D23" s="102" t="s">
        <v>534</v>
      </c>
      <c r="E23" s="33" t="s">
        <v>1023</v>
      </c>
      <c r="F23" s="1" t="s">
        <v>216</v>
      </c>
      <c r="G23" s="1" t="s">
        <v>1024</v>
      </c>
      <c r="H23" s="33" t="s">
        <v>617</v>
      </c>
      <c r="I23" s="1" t="s">
        <v>1024</v>
      </c>
      <c r="J23" s="33" t="s">
        <v>534</v>
      </c>
      <c r="K23" s="1" t="s">
        <v>216</v>
      </c>
      <c r="L23" s="1"/>
      <c r="M23" s="1" t="s">
        <v>534</v>
      </c>
      <c r="N23" s="1"/>
      <c r="O23" s="1"/>
      <c r="P23" s="1"/>
      <c r="Q23" s="50"/>
    </row>
    <row r="24" spans="1:17" ht="21.75" thickBot="1" x14ac:dyDescent="0.3">
      <c r="A24" s="1" t="s">
        <v>35</v>
      </c>
      <c r="B24" s="33"/>
      <c r="C24" s="1"/>
      <c r="D24" s="113" t="s">
        <v>1025</v>
      </c>
      <c r="E24" s="33" t="s">
        <v>1023</v>
      </c>
      <c r="F24" s="1" t="s">
        <v>216</v>
      </c>
      <c r="G24" s="1" t="s">
        <v>1024</v>
      </c>
      <c r="H24" s="33" t="s">
        <v>617</v>
      </c>
      <c r="I24" s="1" t="s">
        <v>1024</v>
      </c>
      <c r="J24" s="33" t="s">
        <v>527</v>
      </c>
      <c r="K24" s="1" t="s">
        <v>216</v>
      </c>
      <c r="L24" s="1"/>
      <c r="M24" s="1" t="s">
        <v>534</v>
      </c>
      <c r="N24" s="1"/>
      <c r="O24" s="1"/>
      <c r="P24" s="1"/>
      <c r="Q24" s="50"/>
    </row>
    <row r="25" spans="1:17" ht="21.75" thickBot="1" x14ac:dyDescent="0.3">
      <c r="A25" s="1" t="s">
        <v>36</v>
      </c>
      <c r="B25" s="33"/>
      <c r="C25" s="1"/>
      <c r="D25" s="113" t="s">
        <v>1025</v>
      </c>
      <c r="E25" s="33" t="s">
        <v>1023</v>
      </c>
      <c r="F25" s="1" t="s">
        <v>216</v>
      </c>
      <c r="G25" s="1" t="s">
        <v>1024</v>
      </c>
      <c r="H25" s="33" t="s">
        <v>617</v>
      </c>
      <c r="I25" s="1" t="s">
        <v>1024</v>
      </c>
      <c r="J25" s="39" t="s">
        <v>527</v>
      </c>
      <c r="K25" s="1" t="s">
        <v>216</v>
      </c>
      <c r="L25" s="1"/>
      <c r="M25" s="1" t="s">
        <v>534</v>
      </c>
      <c r="N25" s="1"/>
      <c r="O25" s="1"/>
      <c r="P25" s="1"/>
      <c r="Q25" s="50"/>
    </row>
    <row r="26" spans="1:17" ht="21.75" thickBot="1" x14ac:dyDescent="0.3">
      <c r="A26" s="1" t="s">
        <v>37</v>
      </c>
      <c r="B26" s="105" t="s">
        <v>617</v>
      </c>
      <c r="C26" s="1"/>
      <c r="D26" s="4" t="s">
        <v>527</v>
      </c>
      <c r="E26" s="33" t="s">
        <v>1023</v>
      </c>
      <c r="F26" s="1" t="s">
        <v>216</v>
      </c>
      <c r="G26" s="1" t="s">
        <v>1024</v>
      </c>
      <c r="H26" s="33"/>
      <c r="I26" s="1" t="s">
        <v>1024</v>
      </c>
      <c r="J26" s="39" t="s">
        <v>527</v>
      </c>
      <c r="K26" s="1" t="s">
        <v>216</v>
      </c>
      <c r="L26" s="1"/>
      <c r="M26" s="1" t="s">
        <v>617</v>
      </c>
      <c r="N26" s="1"/>
      <c r="O26" s="1"/>
      <c r="P26" s="1"/>
      <c r="Q26" s="50"/>
    </row>
    <row r="27" spans="1:17" ht="21.75" thickBot="1" x14ac:dyDescent="0.3">
      <c r="A27" s="5" t="s">
        <v>38</v>
      </c>
      <c r="B27" s="105" t="s">
        <v>617</v>
      </c>
      <c r="C27" s="1"/>
      <c r="D27" s="4" t="s">
        <v>527</v>
      </c>
      <c r="E27" s="33" t="s">
        <v>1023</v>
      </c>
      <c r="F27" s="3" t="s">
        <v>216</v>
      </c>
      <c r="G27" s="1" t="s">
        <v>1024</v>
      </c>
      <c r="H27" s="105" t="s">
        <v>527</v>
      </c>
      <c r="I27" s="1" t="s">
        <v>1024</v>
      </c>
      <c r="J27" s="33" t="s">
        <v>527</v>
      </c>
      <c r="K27" s="1" t="s">
        <v>216</v>
      </c>
      <c r="L27" s="1"/>
      <c r="M27" s="1" t="s">
        <v>617</v>
      </c>
      <c r="N27" s="1"/>
      <c r="O27" s="1"/>
      <c r="P27" s="1"/>
      <c r="Q27" s="50"/>
    </row>
    <row r="28" spans="1:17" ht="21.75" thickBot="1" x14ac:dyDescent="0.3">
      <c r="A28" s="1" t="s">
        <v>39</v>
      </c>
      <c r="B28" s="105" t="s">
        <v>1021</v>
      </c>
      <c r="C28" s="1"/>
      <c r="D28" s="6" t="s">
        <v>527</v>
      </c>
      <c r="E28" s="33" t="s">
        <v>1023</v>
      </c>
      <c r="F28" s="116" t="s">
        <v>216</v>
      </c>
      <c r="G28" s="1" t="s">
        <v>1024</v>
      </c>
      <c r="H28" s="105" t="s">
        <v>527</v>
      </c>
      <c r="I28" s="1" t="s">
        <v>1024</v>
      </c>
      <c r="J28" s="33" t="s">
        <v>527</v>
      </c>
      <c r="K28" s="1"/>
      <c r="L28" s="1"/>
      <c r="M28" s="1" t="s">
        <v>617</v>
      </c>
      <c r="N28" s="1"/>
      <c r="O28" s="50"/>
      <c r="P28" s="1"/>
      <c r="Q28" s="50"/>
    </row>
    <row r="29" spans="1:17" ht="21.75" thickBot="1" x14ac:dyDescent="0.3">
      <c r="A29" s="1" t="s">
        <v>40</v>
      </c>
      <c r="B29" s="33"/>
      <c r="C29" s="1"/>
      <c r="D29" s="6" t="s">
        <v>527</v>
      </c>
      <c r="E29" s="33" t="s">
        <v>1023</v>
      </c>
      <c r="F29" s="116" t="s">
        <v>216</v>
      </c>
      <c r="G29" s="1" t="s">
        <v>1024</v>
      </c>
      <c r="H29" s="105" t="s">
        <v>527</v>
      </c>
      <c r="I29" s="1" t="s">
        <v>1024</v>
      </c>
      <c r="J29" s="33" t="s">
        <v>527</v>
      </c>
      <c r="K29" s="102" t="s">
        <v>217</v>
      </c>
      <c r="L29" s="1"/>
      <c r="M29" s="1" t="s">
        <v>617</v>
      </c>
      <c r="N29" s="1"/>
      <c r="O29" s="1"/>
      <c r="P29" s="1"/>
      <c r="Q29" s="50"/>
    </row>
    <row r="30" spans="1:17" ht="21.75" thickBot="1" x14ac:dyDescent="0.3">
      <c r="A30" s="1" t="s">
        <v>41</v>
      </c>
      <c r="B30" s="33"/>
      <c r="C30" s="1"/>
      <c r="D30" s="6"/>
      <c r="E30" s="33" t="s">
        <v>1023</v>
      </c>
      <c r="F30" s="116" t="s">
        <v>216</v>
      </c>
      <c r="G30" s="1" t="s">
        <v>1024</v>
      </c>
      <c r="H30" s="105" t="s">
        <v>527</v>
      </c>
      <c r="I30" s="1" t="s">
        <v>1024</v>
      </c>
      <c r="J30" s="33"/>
      <c r="K30" s="102" t="s">
        <v>217</v>
      </c>
      <c r="L30" s="1"/>
      <c r="M30" s="1" t="s">
        <v>617</v>
      </c>
      <c r="N30" s="1"/>
      <c r="O30" s="1"/>
      <c r="P30" s="1"/>
      <c r="Q30" s="50"/>
    </row>
    <row r="31" spans="1:17" ht="21.75" thickBot="1" x14ac:dyDescent="0.3">
      <c r="A31" s="1" t="s">
        <v>42</v>
      </c>
      <c r="B31" s="33"/>
      <c r="C31" s="1"/>
      <c r="D31" s="6"/>
      <c r="E31" s="33" t="s">
        <v>1023</v>
      </c>
      <c r="F31" s="116" t="s">
        <v>216</v>
      </c>
      <c r="G31" s="1" t="s">
        <v>1024</v>
      </c>
      <c r="H31" s="105" t="s">
        <v>527</v>
      </c>
      <c r="I31" s="1" t="s">
        <v>1024</v>
      </c>
      <c r="J31" s="33"/>
      <c r="K31" s="102" t="s">
        <v>217</v>
      </c>
      <c r="L31" s="1"/>
      <c r="M31" s="1" t="s">
        <v>617</v>
      </c>
      <c r="N31" s="1"/>
      <c r="O31" s="1"/>
      <c r="P31" s="1"/>
      <c r="Q31" s="50"/>
    </row>
    <row r="32" spans="1:17" ht="21.75" thickBot="1" x14ac:dyDescent="0.3">
      <c r="A32" s="1" t="s">
        <v>43</v>
      </c>
      <c r="B32" s="35"/>
      <c r="C32" s="8"/>
      <c r="D32" s="8"/>
      <c r="E32" s="37" t="s">
        <v>1023</v>
      </c>
      <c r="F32" s="8"/>
      <c r="G32" s="1" t="s">
        <v>1024</v>
      </c>
      <c r="H32" s="105" t="s">
        <v>527</v>
      </c>
      <c r="I32" s="114" t="s">
        <v>1025</v>
      </c>
      <c r="J32" s="35"/>
      <c r="K32" s="115" t="s">
        <v>1026</v>
      </c>
      <c r="L32" s="1"/>
      <c r="M32" s="1"/>
      <c r="N32" s="7"/>
      <c r="O32" s="7"/>
      <c r="P32" s="7"/>
      <c r="Q32" s="50"/>
    </row>
    <row r="33" spans="1:10" ht="15.75" thickBot="1" x14ac:dyDescent="0.3"/>
    <row r="34" spans="1:10" ht="15.75" thickBot="1" x14ac:dyDescent="0.3">
      <c r="A34" s="426" t="s">
        <v>662</v>
      </c>
      <c r="B34" s="427"/>
      <c r="C34" s="427"/>
      <c r="D34" s="427"/>
      <c r="E34" s="427"/>
      <c r="F34" s="427"/>
      <c r="G34" s="427"/>
      <c r="H34" s="427"/>
      <c r="I34" s="427"/>
      <c r="J34" s="428"/>
    </row>
    <row r="35" spans="1:10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79" t="s">
        <v>59</v>
      </c>
      <c r="H35" s="79" t="s">
        <v>60</v>
      </c>
      <c r="I35" s="79" t="s">
        <v>61</v>
      </c>
      <c r="J35" s="80" t="s">
        <v>215</v>
      </c>
    </row>
    <row r="36" spans="1:10" ht="33.75" customHeight="1" x14ac:dyDescent="0.25">
      <c r="A36" s="81">
        <v>1</v>
      </c>
      <c r="B36" s="423" t="s">
        <v>62</v>
      </c>
      <c r="C36" s="423"/>
      <c r="D36" s="423"/>
      <c r="E36" s="423" t="s">
        <v>901</v>
      </c>
      <c r="F36" s="423"/>
      <c r="G36" s="72">
        <v>20</v>
      </c>
      <c r="H36" s="72">
        <v>16</v>
      </c>
      <c r="I36" s="72">
        <v>4</v>
      </c>
      <c r="J36" s="73" t="s">
        <v>216</v>
      </c>
    </row>
    <row r="37" spans="1:10" ht="33.75" customHeight="1" x14ac:dyDescent="0.25">
      <c r="A37" s="70">
        <v>2</v>
      </c>
      <c r="B37" s="424" t="s">
        <v>554</v>
      </c>
      <c r="C37" s="424"/>
      <c r="D37" s="424"/>
      <c r="E37" s="424" t="s">
        <v>1011</v>
      </c>
      <c r="F37" s="424"/>
      <c r="G37" s="74">
        <v>20</v>
      </c>
      <c r="H37" s="74">
        <v>16</v>
      </c>
      <c r="I37" s="74">
        <v>4</v>
      </c>
      <c r="J37" s="75" t="s">
        <v>534</v>
      </c>
    </row>
    <row r="38" spans="1:10" ht="33.75" customHeight="1" x14ac:dyDescent="0.25">
      <c r="A38" s="66">
        <v>3</v>
      </c>
      <c r="B38" s="425" t="s">
        <v>555</v>
      </c>
      <c r="C38" s="425"/>
      <c r="D38" s="425"/>
      <c r="E38" s="425" t="s">
        <v>901</v>
      </c>
      <c r="F38" s="425"/>
      <c r="G38" s="71">
        <v>25</v>
      </c>
      <c r="H38" s="71">
        <v>20</v>
      </c>
      <c r="I38" s="71">
        <v>5</v>
      </c>
      <c r="J38" s="73" t="s">
        <v>617</v>
      </c>
    </row>
    <row r="39" spans="1:10" ht="54.75" customHeight="1" x14ac:dyDescent="0.25">
      <c r="A39" s="70">
        <v>4</v>
      </c>
      <c r="B39" s="424" t="s">
        <v>66</v>
      </c>
      <c r="C39" s="424"/>
      <c r="D39" s="424"/>
      <c r="E39" s="424" t="s">
        <v>67</v>
      </c>
      <c r="F39" s="424"/>
      <c r="G39" s="74">
        <v>85</v>
      </c>
      <c r="H39" s="74">
        <f>G39*0.8</f>
        <v>68</v>
      </c>
      <c r="I39" s="74">
        <f>G39*0.2</f>
        <v>17</v>
      </c>
      <c r="J39" s="75" t="s">
        <v>217</v>
      </c>
    </row>
    <row r="40" spans="1:10" ht="44.25" customHeight="1" x14ac:dyDescent="0.25">
      <c r="A40" s="81">
        <v>5</v>
      </c>
      <c r="B40" s="425" t="s">
        <v>556</v>
      </c>
      <c r="C40" s="425"/>
      <c r="D40" s="425"/>
      <c r="E40" s="425" t="s">
        <v>686</v>
      </c>
      <c r="F40" s="425"/>
      <c r="G40" s="71">
        <v>30</v>
      </c>
      <c r="H40" s="71">
        <v>24</v>
      </c>
      <c r="I40" s="71">
        <v>6</v>
      </c>
      <c r="J40" s="73" t="s">
        <v>527</v>
      </c>
    </row>
    <row r="41" spans="1:10" ht="15.75" thickBot="1" x14ac:dyDescent="0.3">
      <c r="A41" s="68"/>
      <c r="B41" s="430"/>
      <c r="C41" s="430"/>
      <c r="D41" s="430"/>
      <c r="E41" s="430"/>
      <c r="F41" s="430"/>
      <c r="G41" s="82">
        <f>SUM(G36:G40)</f>
        <v>180</v>
      </c>
      <c r="H41" s="82"/>
      <c r="I41" s="82"/>
      <c r="J41" s="83"/>
    </row>
  </sheetData>
  <mergeCells count="15"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4" t="s">
        <v>559</v>
      </c>
      <c r="B1" s="14"/>
      <c r="C1" s="14"/>
      <c r="D1" s="14"/>
      <c r="E1" s="14"/>
      <c r="F1" s="14"/>
      <c r="G1" s="14"/>
      <c r="H1" s="14"/>
    </row>
    <row r="2" spans="1:15" ht="15.75" thickBot="1" x14ac:dyDescent="0.3"/>
    <row r="3" spans="1:15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</row>
    <row r="4" spans="1:15" ht="15.75" thickBot="1" x14ac:dyDescent="0.3">
      <c r="A4" s="2" t="s">
        <v>16</v>
      </c>
      <c r="B4" s="31" t="s">
        <v>1030</v>
      </c>
      <c r="C4" s="31" t="s">
        <v>1032</v>
      </c>
      <c r="D4" s="31" t="s">
        <v>1036</v>
      </c>
      <c r="E4" s="31" t="s">
        <v>1033</v>
      </c>
      <c r="F4" s="132" t="s">
        <v>1037</v>
      </c>
      <c r="G4" s="132" t="s">
        <v>1039</v>
      </c>
      <c r="H4" s="132" t="s">
        <v>1034</v>
      </c>
      <c r="I4" s="132" t="s">
        <v>1040</v>
      </c>
      <c r="J4" s="132" t="s">
        <v>1035</v>
      </c>
      <c r="K4" s="132" t="s">
        <v>1041</v>
      </c>
      <c r="L4" s="132" t="s">
        <v>1042</v>
      </c>
      <c r="M4" s="132" t="s">
        <v>1043</v>
      </c>
      <c r="N4" s="132" t="s">
        <v>1045</v>
      </c>
      <c r="O4" s="132" t="s">
        <v>1046</v>
      </c>
    </row>
    <row r="5" spans="1:15" ht="15.75" thickBot="1" x14ac:dyDescent="0.3">
      <c r="A5" s="1" t="s">
        <v>31</v>
      </c>
      <c r="B5" s="32"/>
      <c r="C5" s="1"/>
      <c r="D5" s="1"/>
      <c r="E5" s="33"/>
      <c r="F5" s="133"/>
      <c r="G5" s="133"/>
      <c r="H5" s="133"/>
      <c r="I5" s="133"/>
      <c r="J5" s="134"/>
      <c r="K5" s="133"/>
      <c r="L5" s="133"/>
      <c r="M5" s="135"/>
      <c r="N5" s="133"/>
      <c r="O5" s="133"/>
    </row>
    <row r="6" spans="1:15" ht="15.75" thickBot="1" x14ac:dyDescent="0.3">
      <c r="A6" s="1" t="s">
        <v>32</v>
      </c>
      <c r="B6" s="32"/>
      <c r="C6" s="1"/>
      <c r="D6" s="1"/>
      <c r="E6" s="33"/>
      <c r="F6" s="133"/>
      <c r="G6" s="133"/>
      <c r="H6" s="133"/>
      <c r="I6" s="133"/>
      <c r="J6" s="134"/>
      <c r="K6" s="133"/>
      <c r="L6" s="133"/>
      <c r="M6" s="135"/>
      <c r="N6" s="133"/>
      <c r="O6" s="133"/>
    </row>
    <row r="7" spans="1:15" ht="15.75" thickBot="1" x14ac:dyDescent="0.3">
      <c r="A7" s="1" t="s">
        <v>33</v>
      </c>
      <c r="B7" s="33"/>
      <c r="C7" s="1"/>
      <c r="D7" s="1"/>
      <c r="E7" s="33"/>
      <c r="F7" s="133"/>
      <c r="G7" s="133"/>
      <c r="H7" s="133"/>
      <c r="I7" s="133"/>
      <c r="J7" s="133"/>
      <c r="K7" s="133"/>
      <c r="L7" s="133"/>
      <c r="M7" s="135"/>
      <c r="N7" s="133"/>
      <c r="O7" s="133"/>
    </row>
    <row r="8" spans="1:15" ht="15.75" thickBot="1" x14ac:dyDescent="0.3">
      <c r="A8" s="1" t="s">
        <v>34</v>
      </c>
      <c r="B8" s="33"/>
      <c r="C8" s="1"/>
      <c r="D8" s="1"/>
      <c r="E8" s="33"/>
      <c r="F8" s="133"/>
      <c r="G8" s="133"/>
      <c r="H8" s="133"/>
      <c r="I8" s="133"/>
      <c r="J8" s="133"/>
      <c r="K8" s="133"/>
      <c r="L8" s="133"/>
      <c r="M8" s="135"/>
      <c r="N8" s="133"/>
      <c r="O8" s="133"/>
    </row>
    <row r="9" spans="1:15" ht="15.75" thickBot="1" x14ac:dyDescent="0.3">
      <c r="A9" s="1" t="s">
        <v>35</v>
      </c>
      <c r="B9" s="33"/>
      <c r="C9" s="1"/>
      <c r="D9" s="1"/>
      <c r="E9" s="33"/>
      <c r="F9" s="133"/>
      <c r="G9" s="133"/>
      <c r="H9" s="136"/>
      <c r="I9" s="133"/>
      <c r="J9" s="133"/>
      <c r="K9" s="133"/>
      <c r="L9" s="133"/>
      <c r="M9" s="135"/>
      <c r="N9" s="133"/>
      <c r="O9" s="133"/>
    </row>
    <row r="10" spans="1:15" ht="15.75" thickBot="1" x14ac:dyDescent="0.3">
      <c r="A10" s="1" t="s">
        <v>36</v>
      </c>
      <c r="B10" s="33"/>
      <c r="C10" s="1"/>
      <c r="D10" s="1"/>
      <c r="E10" s="33"/>
      <c r="F10" s="133"/>
      <c r="G10" s="133"/>
      <c r="H10" s="136"/>
      <c r="I10" s="133"/>
      <c r="J10" s="133"/>
      <c r="K10" s="133"/>
      <c r="L10" s="133"/>
      <c r="M10" s="137"/>
      <c r="N10" s="133"/>
      <c r="O10" s="133"/>
    </row>
    <row r="11" spans="1:15" ht="15.75" thickBot="1" x14ac:dyDescent="0.3">
      <c r="A11" s="1" t="s">
        <v>37</v>
      </c>
      <c r="B11" s="33"/>
      <c r="C11" s="1"/>
      <c r="D11" s="1"/>
      <c r="E11" s="33"/>
      <c r="F11" s="133"/>
      <c r="G11" s="133"/>
      <c r="H11" s="136"/>
      <c r="I11" s="133"/>
      <c r="J11" s="133"/>
      <c r="K11" s="133"/>
      <c r="L11" s="133"/>
      <c r="M11" s="138"/>
      <c r="N11" s="133"/>
      <c r="O11" s="133"/>
    </row>
    <row r="12" spans="1:15" ht="15.75" thickBot="1" x14ac:dyDescent="0.3">
      <c r="A12" s="5" t="s">
        <v>38</v>
      </c>
      <c r="B12" s="33"/>
      <c r="C12" s="1"/>
      <c r="D12" s="1"/>
      <c r="E12" s="33"/>
      <c r="F12" s="133"/>
      <c r="G12" s="133"/>
      <c r="H12" s="136"/>
      <c r="I12" s="133"/>
      <c r="J12" s="133"/>
      <c r="K12" s="133"/>
      <c r="L12" s="133"/>
      <c r="M12" s="138"/>
      <c r="N12" s="133"/>
      <c r="O12" s="133"/>
    </row>
    <row r="13" spans="1:15" ht="15.75" thickBot="1" x14ac:dyDescent="0.3">
      <c r="A13" s="1" t="s">
        <v>39</v>
      </c>
      <c r="B13" s="33"/>
      <c r="C13" s="1"/>
      <c r="D13" s="1"/>
      <c r="E13" s="33"/>
      <c r="F13" s="133"/>
      <c r="G13" s="133"/>
      <c r="H13" s="136"/>
      <c r="I13" s="133"/>
      <c r="J13" s="133"/>
      <c r="K13" s="133"/>
      <c r="L13" s="133"/>
      <c r="M13" s="138"/>
      <c r="N13" s="133"/>
      <c r="O13" s="139"/>
    </row>
    <row r="14" spans="1:15" ht="15.75" thickBot="1" x14ac:dyDescent="0.3">
      <c r="A14" s="1" t="s">
        <v>40</v>
      </c>
      <c r="B14" s="33"/>
      <c r="C14" s="1"/>
      <c r="D14" s="1"/>
      <c r="E14" s="33"/>
      <c r="F14" s="133"/>
      <c r="G14" s="133"/>
      <c r="H14" s="136"/>
      <c r="I14" s="133"/>
      <c r="J14" s="133"/>
      <c r="K14" s="133"/>
      <c r="L14" s="133"/>
      <c r="M14" s="138"/>
      <c r="N14" s="133"/>
      <c r="O14" s="139"/>
    </row>
    <row r="15" spans="1:15" ht="15.75" thickBot="1" x14ac:dyDescent="0.3">
      <c r="A15" s="1" t="s">
        <v>41</v>
      </c>
      <c r="B15" s="105"/>
      <c r="C15" s="1"/>
      <c r="D15" s="101"/>
      <c r="E15" s="33"/>
      <c r="F15" s="139"/>
      <c r="G15" s="139"/>
      <c r="H15" s="140"/>
      <c r="I15" s="133"/>
      <c r="J15" s="133"/>
      <c r="K15" s="139"/>
      <c r="L15" s="133"/>
      <c r="M15" s="141"/>
      <c r="N15" s="133"/>
      <c r="O15" s="139"/>
    </row>
    <row r="16" spans="1:15" ht="15.75" thickBot="1" x14ac:dyDescent="0.3">
      <c r="A16" s="1" t="s">
        <v>42</v>
      </c>
      <c r="B16" s="105"/>
      <c r="C16" s="1"/>
      <c r="D16" s="101"/>
      <c r="E16" s="33"/>
      <c r="F16" s="139"/>
      <c r="G16" s="139"/>
      <c r="H16" s="142"/>
      <c r="I16" s="133"/>
      <c r="J16" s="133"/>
      <c r="K16" s="139"/>
      <c r="L16" s="133"/>
      <c r="M16" s="139"/>
      <c r="N16" s="133"/>
      <c r="O16" s="133"/>
    </row>
    <row r="17" spans="1:15" ht="15.75" thickBot="1" x14ac:dyDescent="0.3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3"/>
    </row>
    <row r="18" spans="1:15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</row>
    <row r="19" spans="1:15" ht="15.75" thickBot="1" x14ac:dyDescent="0.3">
      <c r="A19" s="28" t="s">
        <v>44</v>
      </c>
      <c r="B19" s="34" t="s">
        <v>1031</v>
      </c>
      <c r="C19" s="34" t="s">
        <v>906</v>
      </c>
      <c r="D19" s="34" t="s">
        <v>907</v>
      </c>
      <c r="E19" s="34" t="s">
        <v>908</v>
      </c>
      <c r="F19" s="145" t="s">
        <v>1038</v>
      </c>
      <c r="G19" s="145" t="s">
        <v>909</v>
      </c>
      <c r="H19" s="145" t="s">
        <v>910</v>
      </c>
      <c r="I19" s="145" t="s">
        <v>912</v>
      </c>
      <c r="J19" s="145" t="s">
        <v>913</v>
      </c>
      <c r="K19" s="145" t="s">
        <v>914</v>
      </c>
      <c r="L19" s="145" t="s">
        <v>915</v>
      </c>
      <c r="M19" s="145" t="s">
        <v>1044</v>
      </c>
      <c r="N19" s="145" t="s">
        <v>917</v>
      </c>
      <c r="O19" s="145" t="s">
        <v>918</v>
      </c>
    </row>
    <row r="20" spans="1:15" ht="15.75" thickBot="1" x14ac:dyDescent="0.3">
      <c r="A20" s="1" t="s">
        <v>31</v>
      </c>
      <c r="B20" s="33"/>
      <c r="C20" s="1"/>
      <c r="D20" s="1"/>
      <c r="E20" s="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spans="1:15" ht="15.75" thickBot="1" x14ac:dyDescent="0.3">
      <c r="A21" s="1" t="s">
        <v>32</v>
      </c>
      <c r="B21" s="33"/>
      <c r="C21" s="1"/>
      <c r="D21" s="1"/>
      <c r="E21" s="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</row>
    <row r="22" spans="1:15" ht="15.75" thickBot="1" x14ac:dyDescent="0.3">
      <c r="A22" s="1" t="s">
        <v>33</v>
      </c>
      <c r="B22" s="33"/>
      <c r="C22" s="1"/>
      <c r="D22" s="1"/>
      <c r="E22" s="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</row>
    <row r="23" spans="1:15" ht="15.75" thickBot="1" x14ac:dyDescent="0.3">
      <c r="A23" s="1" t="s">
        <v>34</v>
      </c>
      <c r="B23" s="33"/>
      <c r="C23" s="1"/>
      <c r="D23" s="1"/>
      <c r="E23" s="33"/>
      <c r="F23" s="1"/>
      <c r="G23" s="1"/>
      <c r="H23" s="33"/>
      <c r="I23" s="1"/>
      <c r="J23" s="33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3"/>
      <c r="C24" s="1"/>
      <c r="D24" s="4"/>
      <c r="E24" s="33"/>
      <c r="F24" s="1"/>
      <c r="G24" s="1"/>
      <c r="H24" s="33"/>
      <c r="I24" s="1"/>
      <c r="J24" s="33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3"/>
      <c r="C25" s="1"/>
      <c r="D25" s="4"/>
      <c r="E25" s="33"/>
      <c r="F25" s="1"/>
      <c r="G25" s="1"/>
      <c r="H25" s="33"/>
      <c r="I25" s="1"/>
      <c r="J25" s="39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05"/>
      <c r="C26" s="1"/>
      <c r="D26" s="4"/>
      <c r="E26" s="33"/>
      <c r="F26" s="1"/>
      <c r="G26" s="1"/>
      <c r="H26" s="33"/>
      <c r="I26" s="1"/>
      <c r="J26" s="39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05"/>
      <c r="C27" s="1"/>
      <c r="D27" s="4"/>
      <c r="E27" s="33"/>
      <c r="F27" s="97"/>
      <c r="G27" s="1"/>
      <c r="H27" s="33"/>
      <c r="I27" s="1"/>
      <c r="J27" s="33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05"/>
      <c r="C28" s="1"/>
      <c r="D28" s="6"/>
      <c r="E28" s="33"/>
      <c r="F28" s="97"/>
      <c r="G28" s="1"/>
      <c r="H28" s="33"/>
      <c r="I28" s="1"/>
      <c r="J28" s="33"/>
      <c r="K28" s="1"/>
      <c r="L28" s="1"/>
      <c r="M28" s="1"/>
      <c r="N28" s="1"/>
      <c r="O28" s="104"/>
    </row>
    <row r="29" spans="1:15" ht="15.75" thickBot="1" x14ac:dyDescent="0.3">
      <c r="A29" s="1" t="s">
        <v>40</v>
      </c>
      <c r="B29" s="33"/>
      <c r="C29" s="1"/>
      <c r="D29" s="6"/>
      <c r="E29" s="33"/>
      <c r="F29" s="97"/>
      <c r="G29" s="1"/>
      <c r="H29" s="33"/>
      <c r="I29" s="1"/>
      <c r="J29" s="33"/>
      <c r="K29" s="1"/>
      <c r="L29" s="1"/>
      <c r="M29" s="1"/>
      <c r="N29" s="1"/>
      <c r="O29" s="102"/>
    </row>
    <row r="30" spans="1:15" ht="15.75" thickBot="1" x14ac:dyDescent="0.3">
      <c r="A30" s="1" t="s">
        <v>41</v>
      </c>
      <c r="B30" s="33"/>
      <c r="C30" s="1"/>
      <c r="D30" s="101"/>
      <c r="E30" s="33"/>
      <c r="F30" s="103"/>
      <c r="G30" s="102"/>
      <c r="H30" s="105"/>
      <c r="I30" s="1"/>
      <c r="J30" s="33"/>
      <c r="K30" s="102"/>
      <c r="L30" s="1"/>
      <c r="M30" s="102"/>
      <c r="N30" s="1"/>
      <c r="O30" s="102"/>
    </row>
    <row r="31" spans="1:15" ht="15.75" thickBot="1" x14ac:dyDescent="0.3">
      <c r="A31" s="1" t="s">
        <v>42</v>
      </c>
      <c r="B31" s="33"/>
      <c r="C31" s="1"/>
      <c r="D31" s="101"/>
      <c r="E31" s="33"/>
      <c r="F31" s="103"/>
      <c r="G31" s="102"/>
      <c r="H31" s="105"/>
      <c r="I31" s="1"/>
      <c r="J31" s="33"/>
      <c r="K31" s="102"/>
      <c r="L31" s="1"/>
      <c r="M31" s="102"/>
      <c r="N31" s="1"/>
      <c r="O31" s="1"/>
    </row>
    <row r="32" spans="1:15" ht="15.75" thickBot="1" x14ac:dyDescent="0.3">
      <c r="A32" s="1" t="s">
        <v>43</v>
      </c>
      <c r="B32" s="35"/>
      <c r="C32" s="8"/>
      <c r="D32" s="8"/>
      <c r="E32" s="37"/>
      <c r="F32" s="98"/>
      <c r="G32" s="1"/>
      <c r="H32" s="33"/>
      <c r="I32" s="8"/>
      <c r="J32" s="35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406" t="s">
        <v>661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8"/>
    </row>
    <row r="35" spans="1:11" ht="33" customHeight="1" x14ac:dyDescent="0.25">
      <c r="A35" s="51" t="s">
        <v>56</v>
      </c>
      <c r="B35" s="396" t="s">
        <v>57</v>
      </c>
      <c r="C35" s="396"/>
      <c r="D35" s="396"/>
      <c r="E35" s="416" t="s">
        <v>688</v>
      </c>
      <c r="F35" s="416"/>
      <c r="G35" s="413" t="s">
        <v>59</v>
      </c>
      <c r="H35" s="413"/>
      <c r="I35" s="129" t="s">
        <v>60</v>
      </c>
      <c r="J35" s="53" t="s">
        <v>61</v>
      </c>
      <c r="K35" s="54" t="s">
        <v>215</v>
      </c>
    </row>
    <row r="36" spans="1:11" ht="33.75" customHeight="1" x14ac:dyDescent="0.25">
      <c r="A36" s="55">
        <v>1</v>
      </c>
      <c r="B36" s="397" t="s">
        <v>1048</v>
      </c>
      <c r="C36" s="397"/>
      <c r="D36" s="397"/>
      <c r="E36" s="417"/>
      <c r="F36" s="417"/>
      <c r="G36" s="414">
        <v>30</v>
      </c>
      <c r="H36" s="414"/>
      <c r="I36" s="127" t="s">
        <v>1050</v>
      </c>
      <c r="J36" s="128">
        <v>6</v>
      </c>
      <c r="K36" s="57" t="s">
        <v>1049</v>
      </c>
    </row>
    <row r="37" spans="1:11" ht="23.25" customHeight="1" x14ac:dyDescent="0.25">
      <c r="A37" s="58">
        <v>2</v>
      </c>
      <c r="B37" s="398" t="s">
        <v>1051</v>
      </c>
      <c r="C37" s="398"/>
      <c r="D37" s="398"/>
      <c r="E37" s="415"/>
      <c r="F37" s="415"/>
      <c r="G37" s="415">
        <v>10</v>
      </c>
      <c r="H37" s="415"/>
      <c r="I37" s="130" t="s">
        <v>1054</v>
      </c>
      <c r="J37" s="126">
        <v>0</v>
      </c>
      <c r="K37" s="60" t="s">
        <v>1052</v>
      </c>
    </row>
    <row r="38" spans="1:11" ht="23.25" customHeight="1" x14ac:dyDescent="0.25">
      <c r="A38" s="55">
        <v>3</v>
      </c>
      <c r="B38" s="397" t="s">
        <v>1053</v>
      </c>
      <c r="C38" s="397"/>
      <c r="D38" s="397"/>
      <c r="E38" s="417"/>
      <c r="F38" s="417"/>
      <c r="G38" s="414">
        <v>10</v>
      </c>
      <c r="H38" s="414"/>
      <c r="I38" s="127" t="s">
        <v>1054</v>
      </c>
      <c r="J38" s="128">
        <v>0</v>
      </c>
      <c r="K38" s="57" t="s">
        <v>622</v>
      </c>
    </row>
    <row r="39" spans="1:11" ht="23.25" customHeight="1" x14ac:dyDescent="0.25">
      <c r="A39" s="146">
        <v>4</v>
      </c>
      <c r="B39" s="399" t="s">
        <v>1055</v>
      </c>
      <c r="C39" s="400"/>
      <c r="D39" s="401"/>
      <c r="E39" s="404"/>
      <c r="F39" s="405"/>
      <c r="G39" s="402">
        <v>45</v>
      </c>
      <c r="H39" s="403"/>
      <c r="I39" s="148" t="s">
        <v>1057</v>
      </c>
      <c r="J39" s="147">
        <v>9</v>
      </c>
      <c r="K39" s="149" t="s">
        <v>1056</v>
      </c>
    </row>
    <row r="40" spans="1:11" ht="33.75" customHeight="1" x14ac:dyDescent="0.25">
      <c r="A40" s="146">
        <v>5</v>
      </c>
      <c r="B40" s="399" t="s">
        <v>66</v>
      </c>
      <c r="C40" s="400"/>
      <c r="D40" s="401"/>
      <c r="E40" s="404" t="s">
        <v>1011</v>
      </c>
      <c r="F40" s="405"/>
      <c r="G40" s="402">
        <v>85</v>
      </c>
      <c r="H40" s="403"/>
      <c r="I40" s="148" t="s">
        <v>1058</v>
      </c>
      <c r="J40" s="147">
        <v>17</v>
      </c>
      <c r="K40" s="149" t="s">
        <v>217</v>
      </c>
    </row>
    <row r="41" spans="1:11" ht="15.75" thickBot="1" x14ac:dyDescent="0.3">
      <c r="A41" s="61"/>
      <c r="B41" s="409"/>
      <c r="C41" s="410"/>
      <c r="D41" s="411"/>
      <c r="E41" s="412"/>
      <c r="F41" s="412"/>
      <c r="G41" s="412">
        <v>180</v>
      </c>
      <c r="H41" s="412"/>
      <c r="I41" s="62"/>
      <c r="J41" s="125"/>
      <c r="K41" s="64"/>
    </row>
  </sheetData>
  <mergeCells count="22"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4" t="s">
        <v>687</v>
      </c>
      <c r="B1" s="14"/>
      <c r="C1" s="14"/>
      <c r="D1" s="14"/>
      <c r="E1" s="14"/>
      <c r="F1" s="14"/>
      <c r="G1" s="14"/>
      <c r="H1" s="14"/>
    </row>
    <row r="2" spans="1:18" ht="15.75" thickBot="1" x14ac:dyDescent="0.3"/>
    <row r="3" spans="1:18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228</v>
      </c>
      <c r="R3" s="50"/>
    </row>
    <row r="4" spans="1:18" ht="15.75" thickBot="1" x14ac:dyDescent="0.3">
      <c r="A4" s="2" t="s">
        <v>16</v>
      </c>
      <c r="B4" s="31" t="s">
        <v>665</v>
      </c>
      <c r="C4" s="2" t="s">
        <v>666</v>
      </c>
      <c r="D4" s="2" t="s">
        <v>667</v>
      </c>
      <c r="E4" s="31" t="s">
        <v>668</v>
      </c>
      <c r="F4" s="2" t="s">
        <v>669</v>
      </c>
      <c r="G4" s="2" t="s">
        <v>670</v>
      </c>
      <c r="H4" s="31" t="s">
        <v>671</v>
      </c>
      <c r="I4" s="2" t="s">
        <v>672</v>
      </c>
      <c r="J4" s="31" t="s">
        <v>673</v>
      </c>
      <c r="K4" s="2" t="s">
        <v>674</v>
      </c>
      <c r="L4" s="2" t="s">
        <v>11</v>
      </c>
      <c r="M4" s="2" t="s">
        <v>675</v>
      </c>
      <c r="N4" s="2" t="s">
        <v>676</v>
      </c>
      <c r="O4" s="2" t="s">
        <v>677</v>
      </c>
      <c r="P4" s="2" t="s">
        <v>678</v>
      </c>
      <c r="Q4" s="2" t="s">
        <v>679</v>
      </c>
      <c r="R4" s="50"/>
    </row>
    <row r="5" spans="1:18" ht="15.75" thickBot="1" x14ac:dyDescent="0.3">
      <c r="A5" s="1" t="s">
        <v>31</v>
      </c>
      <c r="B5" s="32"/>
      <c r="C5" s="1" t="s">
        <v>560</v>
      </c>
      <c r="D5" s="1"/>
      <c r="E5" s="33" t="s">
        <v>299</v>
      </c>
      <c r="F5" s="1" t="s">
        <v>303</v>
      </c>
      <c r="G5" s="1" t="s">
        <v>698</v>
      </c>
      <c r="H5" s="33" t="s">
        <v>328</v>
      </c>
      <c r="I5" s="1"/>
      <c r="J5" s="40" t="s">
        <v>847</v>
      </c>
      <c r="K5" s="1" t="s">
        <v>857</v>
      </c>
      <c r="L5" s="1"/>
      <c r="M5" s="15" t="s">
        <v>873</v>
      </c>
      <c r="N5" s="1"/>
      <c r="O5" s="1" t="s">
        <v>461</v>
      </c>
      <c r="P5" s="1"/>
      <c r="Q5" s="1"/>
      <c r="R5" s="50"/>
    </row>
    <row r="6" spans="1:18" ht="15.75" thickBot="1" x14ac:dyDescent="0.3">
      <c r="A6" s="1" t="s">
        <v>32</v>
      </c>
      <c r="B6" s="32"/>
      <c r="C6" s="1" t="s">
        <v>561</v>
      </c>
      <c r="D6" s="1"/>
      <c r="E6" s="33" t="s">
        <v>300</v>
      </c>
      <c r="F6" s="1" t="s">
        <v>304</v>
      </c>
      <c r="G6" s="1" t="s">
        <v>699</v>
      </c>
      <c r="H6" s="33" t="s">
        <v>329</v>
      </c>
      <c r="I6" s="1"/>
      <c r="J6" s="40" t="s">
        <v>848</v>
      </c>
      <c r="K6" s="1" t="s">
        <v>858</v>
      </c>
      <c r="L6" s="1"/>
      <c r="M6" s="15" t="s">
        <v>874</v>
      </c>
      <c r="N6" s="1"/>
      <c r="O6" s="1" t="s">
        <v>462</v>
      </c>
      <c r="P6" s="1"/>
      <c r="Q6" s="1"/>
      <c r="R6" s="50"/>
    </row>
    <row r="7" spans="1:18" ht="15.75" thickBot="1" x14ac:dyDescent="0.3">
      <c r="A7" s="1" t="s">
        <v>33</v>
      </c>
      <c r="B7" s="33"/>
      <c r="C7" s="1"/>
      <c r="D7" s="1"/>
      <c r="E7" s="33" t="s">
        <v>301</v>
      </c>
      <c r="F7" s="1" t="s">
        <v>305</v>
      </c>
      <c r="G7" s="1" t="s">
        <v>700</v>
      </c>
      <c r="H7" s="33" t="s">
        <v>348</v>
      </c>
      <c r="I7" s="1"/>
      <c r="J7" s="33" t="s">
        <v>849</v>
      </c>
      <c r="K7" s="1" t="s">
        <v>859</v>
      </c>
      <c r="L7" s="1"/>
      <c r="M7" s="15" t="s">
        <v>875</v>
      </c>
      <c r="N7" s="1"/>
      <c r="O7" s="1" t="s">
        <v>464</v>
      </c>
      <c r="P7" s="1"/>
      <c r="Q7" s="1" t="s">
        <v>467</v>
      </c>
      <c r="R7" s="50"/>
    </row>
    <row r="8" spans="1:18" ht="15.75" thickBot="1" x14ac:dyDescent="0.3">
      <c r="A8" s="1" t="s">
        <v>34</v>
      </c>
      <c r="B8" s="33"/>
      <c r="C8" s="1"/>
      <c r="D8" s="1"/>
      <c r="E8" s="33" t="s">
        <v>302</v>
      </c>
      <c r="F8" s="1" t="s">
        <v>306</v>
      </c>
      <c r="G8" s="1" t="s">
        <v>701</v>
      </c>
      <c r="H8" s="33" t="s">
        <v>349</v>
      </c>
      <c r="I8" s="1"/>
      <c r="J8" s="33" t="s">
        <v>850</v>
      </c>
      <c r="K8" s="1" t="s">
        <v>860</v>
      </c>
      <c r="L8" s="1"/>
      <c r="M8" s="15" t="s">
        <v>876</v>
      </c>
      <c r="N8" s="1"/>
      <c r="O8" s="1" t="s">
        <v>899</v>
      </c>
      <c r="P8" s="1"/>
      <c r="Q8" s="1" t="s">
        <v>468</v>
      </c>
      <c r="R8" s="50"/>
    </row>
    <row r="9" spans="1:18" ht="15.75" thickBot="1" x14ac:dyDescent="0.3">
      <c r="A9" s="1" t="s">
        <v>35</v>
      </c>
      <c r="B9" s="33"/>
      <c r="C9" s="1"/>
      <c r="D9" s="1"/>
      <c r="E9" s="33" t="s">
        <v>409</v>
      </c>
      <c r="F9" s="1" t="s">
        <v>325</v>
      </c>
      <c r="G9" s="1" t="s">
        <v>702</v>
      </c>
      <c r="H9" s="36" t="s">
        <v>350</v>
      </c>
      <c r="I9" s="1"/>
      <c r="J9" s="33" t="s">
        <v>851</v>
      </c>
      <c r="K9" s="1" t="s">
        <v>861</v>
      </c>
      <c r="L9" s="1"/>
      <c r="M9" s="15" t="s">
        <v>877</v>
      </c>
      <c r="N9" s="1"/>
      <c r="O9" s="1" t="s">
        <v>898</v>
      </c>
      <c r="P9" s="1"/>
      <c r="Q9" s="1"/>
      <c r="R9" s="50"/>
    </row>
    <row r="10" spans="1:18" ht="15.75" thickBot="1" x14ac:dyDescent="0.3">
      <c r="A10" s="1" t="s">
        <v>36</v>
      </c>
      <c r="B10" s="33"/>
      <c r="C10" s="1"/>
      <c r="D10" s="1"/>
      <c r="E10" s="33" t="s">
        <v>410</v>
      </c>
      <c r="F10" s="1" t="s">
        <v>425</v>
      </c>
      <c r="G10" s="1" t="s">
        <v>703</v>
      </c>
      <c r="H10" s="36" t="s">
        <v>351</v>
      </c>
      <c r="I10" s="1"/>
      <c r="J10" s="33" t="s">
        <v>852</v>
      </c>
      <c r="K10" s="1" t="s">
        <v>862</v>
      </c>
      <c r="L10" s="1"/>
      <c r="M10" s="16" t="s">
        <v>878</v>
      </c>
      <c r="N10" s="1"/>
      <c r="O10" s="1" t="s">
        <v>897</v>
      </c>
      <c r="P10" s="1"/>
      <c r="Q10" s="1"/>
      <c r="R10" s="50"/>
    </row>
    <row r="11" spans="1:18" ht="15.75" thickBot="1" x14ac:dyDescent="0.3">
      <c r="A11" s="1" t="s">
        <v>37</v>
      </c>
      <c r="B11" s="33"/>
      <c r="C11" s="1"/>
      <c r="D11" s="1"/>
      <c r="E11" s="33" t="s">
        <v>411</v>
      </c>
      <c r="F11" s="1" t="s">
        <v>326</v>
      </c>
      <c r="G11" s="1" t="s">
        <v>704</v>
      </c>
      <c r="H11" s="36" t="s">
        <v>352</v>
      </c>
      <c r="I11" s="1"/>
      <c r="J11" s="33" t="s">
        <v>853</v>
      </c>
      <c r="K11" s="1" t="s">
        <v>863</v>
      </c>
      <c r="L11" s="1"/>
      <c r="M11" s="17" t="s">
        <v>879</v>
      </c>
      <c r="N11" s="1"/>
      <c r="O11" s="1" t="s">
        <v>896</v>
      </c>
      <c r="P11" s="1"/>
      <c r="Q11" s="1"/>
      <c r="R11" s="50"/>
    </row>
    <row r="12" spans="1:18" ht="15.75" thickBot="1" x14ac:dyDescent="0.3">
      <c r="A12" s="5" t="s">
        <v>38</v>
      </c>
      <c r="B12" s="33"/>
      <c r="C12" s="1"/>
      <c r="D12" s="1"/>
      <c r="E12" s="33" t="s">
        <v>412</v>
      </c>
      <c r="F12" s="1" t="s">
        <v>327</v>
      </c>
      <c r="G12" s="1" t="s">
        <v>705</v>
      </c>
      <c r="H12" s="36" t="s">
        <v>438</v>
      </c>
      <c r="I12" s="1"/>
      <c r="J12" s="33" t="s">
        <v>854</v>
      </c>
      <c r="K12" s="1" t="s">
        <v>864</v>
      </c>
      <c r="L12" s="1"/>
      <c r="M12" s="17" t="s">
        <v>880</v>
      </c>
      <c r="N12" s="1"/>
      <c r="O12" s="1" t="s">
        <v>895</v>
      </c>
      <c r="P12" s="1"/>
      <c r="Q12" s="1"/>
      <c r="R12" s="50"/>
    </row>
    <row r="13" spans="1:18" ht="15.75" thickBot="1" x14ac:dyDescent="0.3">
      <c r="A13" s="1" t="s">
        <v>39</v>
      </c>
      <c r="B13" s="33"/>
      <c r="C13" s="1"/>
      <c r="D13" s="1"/>
      <c r="E13" s="33" t="s">
        <v>413</v>
      </c>
      <c r="F13" s="1"/>
      <c r="G13" s="1" t="s">
        <v>706</v>
      </c>
      <c r="H13" s="36"/>
      <c r="I13" s="1"/>
      <c r="J13" s="33" t="s">
        <v>855</v>
      </c>
      <c r="K13" s="1" t="s">
        <v>865</v>
      </c>
      <c r="L13" s="1"/>
      <c r="M13" s="17" t="s">
        <v>881</v>
      </c>
      <c r="N13" s="1"/>
      <c r="O13" s="1" t="s">
        <v>894</v>
      </c>
      <c r="P13" s="1"/>
      <c r="Q13" s="1"/>
      <c r="R13" s="50"/>
    </row>
    <row r="14" spans="1:18" ht="15.75" thickBot="1" x14ac:dyDescent="0.3">
      <c r="A14" s="1" t="s">
        <v>40</v>
      </c>
      <c r="B14" s="33"/>
      <c r="C14" s="1"/>
      <c r="D14" s="1"/>
      <c r="E14" s="33" t="s">
        <v>414</v>
      </c>
      <c r="F14" s="1"/>
      <c r="G14" s="1" t="s">
        <v>707</v>
      </c>
      <c r="H14" s="36"/>
      <c r="I14" s="1"/>
      <c r="J14" s="33" t="s">
        <v>856</v>
      </c>
      <c r="K14" s="1" t="s">
        <v>866</v>
      </c>
      <c r="L14" s="1"/>
      <c r="M14" s="17" t="s">
        <v>882</v>
      </c>
      <c r="N14" s="1"/>
      <c r="O14" s="1" t="s">
        <v>893</v>
      </c>
      <c r="P14" s="1"/>
      <c r="Q14" s="1"/>
      <c r="R14" s="50"/>
    </row>
    <row r="15" spans="1:18" ht="15.75" thickBot="1" x14ac:dyDescent="0.3">
      <c r="A15" s="1" t="s">
        <v>41</v>
      </c>
      <c r="B15" s="33"/>
      <c r="C15" s="1"/>
      <c r="D15" s="6"/>
      <c r="E15" s="33"/>
      <c r="F15" s="1"/>
      <c r="G15" s="1"/>
      <c r="H15" s="36"/>
      <c r="I15" s="1"/>
      <c r="J15" s="33"/>
      <c r="K15" s="1"/>
      <c r="L15" s="1"/>
      <c r="M15" s="3"/>
      <c r="N15" s="1"/>
      <c r="O15" s="1"/>
      <c r="P15" s="1"/>
      <c r="Q15" s="1"/>
      <c r="R15" s="50"/>
    </row>
    <row r="16" spans="1:18" ht="15.75" thickBot="1" x14ac:dyDescent="0.3">
      <c r="A16" s="1" t="s">
        <v>42</v>
      </c>
      <c r="B16" s="33"/>
      <c r="C16" s="1"/>
      <c r="D16" s="6"/>
      <c r="E16" s="33"/>
      <c r="F16" s="1"/>
      <c r="G16" s="1"/>
      <c r="H16" s="38"/>
      <c r="I16" s="1"/>
      <c r="J16" s="33"/>
      <c r="K16" s="1"/>
      <c r="L16" s="1"/>
      <c r="M16" s="1"/>
      <c r="N16" s="1"/>
      <c r="O16" s="1"/>
      <c r="P16" s="1"/>
      <c r="Q16" s="1"/>
      <c r="R16" s="50"/>
    </row>
    <row r="17" spans="1:18" ht="15.75" thickBot="1" x14ac:dyDescent="0.3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1"/>
      <c r="N17" s="1"/>
      <c r="O17" s="1"/>
      <c r="P17" s="1"/>
      <c r="Q17" s="1"/>
      <c r="R17" s="50"/>
    </row>
    <row r="18" spans="1:18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28" t="s">
        <v>15</v>
      </c>
      <c r="Q18" s="28" t="s">
        <v>228</v>
      </c>
      <c r="R18" s="50"/>
    </row>
    <row r="19" spans="1:18" ht="15.75" thickBot="1" x14ac:dyDescent="0.3">
      <c r="A19" s="28" t="s">
        <v>44</v>
      </c>
      <c r="B19" s="34" t="s">
        <v>240</v>
      </c>
      <c r="C19" s="28" t="s">
        <v>239</v>
      </c>
      <c r="D19" s="28" t="s">
        <v>241</v>
      </c>
      <c r="E19" s="34" t="s">
        <v>242</v>
      </c>
      <c r="F19" s="28" t="s">
        <v>243</v>
      </c>
      <c r="G19" s="28" t="s">
        <v>244</v>
      </c>
      <c r="H19" s="34" t="s">
        <v>245</v>
      </c>
      <c r="I19" s="28" t="s">
        <v>246</v>
      </c>
      <c r="J19" s="34" t="s">
        <v>247</v>
      </c>
      <c r="K19" s="28" t="s">
        <v>248</v>
      </c>
      <c r="L19" s="28" t="s">
        <v>249</v>
      </c>
      <c r="M19" s="28" t="s">
        <v>250</v>
      </c>
      <c r="N19" s="28" t="s">
        <v>251</v>
      </c>
      <c r="O19" s="28" t="s">
        <v>252</v>
      </c>
      <c r="P19" s="28" t="s">
        <v>680</v>
      </c>
      <c r="Q19" s="28" t="s">
        <v>681</v>
      </c>
      <c r="R19" s="50"/>
    </row>
    <row r="20" spans="1:18" ht="15.75" thickBot="1" x14ac:dyDescent="0.3">
      <c r="A20" s="1" t="s">
        <v>31</v>
      </c>
      <c r="B20" s="33"/>
      <c r="C20" s="1"/>
      <c r="D20" s="1"/>
      <c r="E20" s="33" t="s">
        <v>689</v>
      </c>
      <c r="F20" s="1"/>
      <c r="G20" s="1" t="s">
        <v>708</v>
      </c>
      <c r="H20" s="33"/>
      <c r="I20" s="1"/>
      <c r="J20" s="33" t="s">
        <v>415</v>
      </c>
      <c r="K20" s="1" t="s">
        <v>867</v>
      </c>
      <c r="L20" s="1"/>
      <c r="M20" s="1" t="s">
        <v>421</v>
      </c>
      <c r="N20" s="1"/>
      <c r="O20" s="1" t="s">
        <v>892</v>
      </c>
      <c r="P20" s="1"/>
      <c r="Q20" s="1"/>
      <c r="R20" s="50"/>
    </row>
    <row r="21" spans="1:18" ht="15.75" thickBot="1" x14ac:dyDescent="0.3">
      <c r="A21" s="1" t="s">
        <v>32</v>
      </c>
      <c r="B21" s="33"/>
      <c r="C21" s="1"/>
      <c r="D21" s="1"/>
      <c r="E21" s="33" t="s">
        <v>690</v>
      </c>
      <c r="F21" s="1"/>
      <c r="G21" s="1" t="s">
        <v>709</v>
      </c>
      <c r="H21" s="33"/>
      <c r="I21" s="1"/>
      <c r="J21" s="33" t="s">
        <v>416</v>
      </c>
      <c r="K21" s="1" t="s">
        <v>868</v>
      </c>
      <c r="L21" s="1"/>
      <c r="M21" s="1" t="s">
        <v>422</v>
      </c>
      <c r="N21" s="1"/>
      <c r="O21" s="1" t="s">
        <v>891</v>
      </c>
      <c r="P21" s="1"/>
      <c r="Q21" s="1"/>
      <c r="R21" s="50"/>
    </row>
    <row r="22" spans="1:18" ht="15.75" thickBot="1" x14ac:dyDescent="0.3">
      <c r="A22" s="1" t="s">
        <v>33</v>
      </c>
      <c r="B22" s="33"/>
      <c r="C22" s="1"/>
      <c r="D22" s="1"/>
      <c r="E22" s="33" t="s">
        <v>691</v>
      </c>
      <c r="F22" s="1"/>
      <c r="G22" s="1" t="s">
        <v>710</v>
      </c>
      <c r="H22" s="33"/>
      <c r="I22" s="1"/>
      <c r="J22" s="33" t="s">
        <v>417</v>
      </c>
      <c r="K22" s="1" t="s">
        <v>716</v>
      </c>
      <c r="L22" s="1"/>
      <c r="M22" s="1" t="s">
        <v>423</v>
      </c>
      <c r="N22" s="1"/>
      <c r="O22" s="1" t="s">
        <v>890</v>
      </c>
      <c r="P22" s="1"/>
      <c r="Q22" s="1"/>
      <c r="R22" s="50"/>
    </row>
    <row r="23" spans="1:18" ht="15.75" thickBot="1" x14ac:dyDescent="0.3">
      <c r="A23" s="1" t="s">
        <v>34</v>
      </c>
      <c r="B23" s="33"/>
      <c r="C23" s="1"/>
      <c r="D23" s="1"/>
      <c r="E23" s="33" t="s">
        <v>692</v>
      </c>
      <c r="F23" s="1"/>
      <c r="G23" s="1" t="s">
        <v>711</v>
      </c>
      <c r="H23" s="33"/>
      <c r="I23" s="1"/>
      <c r="J23" s="33" t="s">
        <v>418</v>
      </c>
      <c r="K23" s="1" t="s">
        <v>717</v>
      </c>
      <c r="L23" s="1"/>
      <c r="M23" s="1" t="s">
        <v>424</v>
      </c>
      <c r="N23" s="1"/>
      <c r="O23" s="1" t="s">
        <v>889</v>
      </c>
      <c r="P23" s="1"/>
      <c r="Q23" s="1"/>
      <c r="R23" s="50"/>
    </row>
    <row r="24" spans="1:18" ht="15.75" thickBot="1" x14ac:dyDescent="0.3">
      <c r="A24" s="1" t="s">
        <v>35</v>
      </c>
      <c r="B24" s="33"/>
      <c r="C24" s="1"/>
      <c r="D24" s="4"/>
      <c r="E24" s="33" t="s">
        <v>693</v>
      </c>
      <c r="F24" s="1"/>
      <c r="G24" s="1" t="s">
        <v>712</v>
      </c>
      <c r="H24" s="33"/>
      <c r="I24" s="1"/>
      <c r="J24" s="33" t="s">
        <v>419</v>
      </c>
      <c r="K24" s="1" t="s">
        <v>718</v>
      </c>
      <c r="L24" s="1"/>
      <c r="M24" s="1" t="s">
        <v>465</v>
      </c>
      <c r="N24" s="1"/>
      <c r="O24" s="1" t="s">
        <v>888</v>
      </c>
      <c r="P24" s="1"/>
      <c r="Q24" s="1"/>
      <c r="R24" s="50"/>
    </row>
    <row r="25" spans="1:18" ht="15.75" thickBot="1" x14ac:dyDescent="0.3">
      <c r="A25" s="1" t="s">
        <v>36</v>
      </c>
      <c r="B25" s="33"/>
      <c r="C25" s="1"/>
      <c r="D25" s="4"/>
      <c r="E25" s="33" t="s">
        <v>846</v>
      </c>
      <c r="F25" s="1"/>
      <c r="G25" s="1" t="s">
        <v>713</v>
      </c>
      <c r="H25" s="33"/>
      <c r="I25" s="1"/>
      <c r="J25" s="39" t="s">
        <v>420</v>
      </c>
      <c r="K25" s="1" t="s">
        <v>719</v>
      </c>
      <c r="L25" s="1"/>
      <c r="M25" s="1" t="s">
        <v>466</v>
      </c>
      <c r="N25" s="1"/>
      <c r="O25" s="1" t="s">
        <v>887</v>
      </c>
      <c r="P25" s="1"/>
      <c r="Q25" s="1"/>
      <c r="R25" s="50"/>
    </row>
    <row r="26" spans="1:18" ht="15.75" thickBot="1" x14ac:dyDescent="0.3">
      <c r="A26" s="1" t="s">
        <v>37</v>
      </c>
      <c r="B26" s="33"/>
      <c r="C26" s="1"/>
      <c r="D26" s="4"/>
      <c r="E26" s="33" t="s">
        <v>694</v>
      </c>
      <c r="F26" s="1"/>
      <c r="G26" s="1" t="s">
        <v>714</v>
      </c>
      <c r="H26" s="33"/>
      <c r="I26" s="1"/>
      <c r="J26" s="39" t="s">
        <v>440</v>
      </c>
      <c r="K26" s="1" t="s">
        <v>869</v>
      </c>
      <c r="L26" s="1"/>
      <c r="M26" s="1" t="s">
        <v>457</v>
      </c>
      <c r="N26" s="1"/>
      <c r="O26" s="1" t="s">
        <v>886</v>
      </c>
      <c r="P26" s="1"/>
      <c r="Q26" s="1"/>
      <c r="R26" s="50"/>
    </row>
    <row r="27" spans="1:18" ht="15.75" thickBot="1" x14ac:dyDescent="0.3">
      <c r="A27" s="5" t="s">
        <v>38</v>
      </c>
      <c r="B27" s="33"/>
      <c r="C27" s="1"/>
      <c r="D27" s="4"/>
      <c r="E27" s="33" t="s">
        <v>695</v>
      </c>
      <c r="F27" s="3"/>
      <c r="G27" s="1" t="s">
        <v>715</v>
      </c>
      <c r="H27" s="33"/>
      <c r="I27" s="1"/>
      <c r="J27" s="33" t="s">
        <v>441</v>
      </c>
      <c r="K27" s="1" t="s">
        <v>870</v>
      </c>
      <c r="L27" s="1"/>
      <c r="M27" s="1" t="s">
        <v>458</v>
      </c>
      <c r="N27" s="1"/>
      <c r="O27" s="1" t="s">
        <v>885</v>
      </c>
      <c r="P27" s="1"/>
      <c r="Q27" s="1"/>
      <c r="R27" s="50"/>
    </row>
    <row r="28" spans="1:18" ht="15.75" thickBot="1" x14ac:dyDescent="0.3">
      <c r="A28" s="1" t="s">
        <v>39</v>
      </c>
      <c r="B28" s="33"/>
      <c r="C28" s="1"/>
      <c r="D28" s="6"/>
      <c r="E28" s="33" t="s">
        <v>696</v>
      </c>
      <c r="F28" s="3"/>
      <c r="G28" s="1">
        <v>310</v>
      </c>
      <c r="H28" s="33"/>
      <c r="I28" s="1"/>
      <c r="J28" s="33" t="s">
        <v>442</v>
      </c>
      <c r="K28" s="1" t="s">
        <v>871</v>
      </c>
      <c r="L28" s="1"/>
      <c r="M28" s="1" t="s">
        <v>459</v>
      </c>
      <c r="N28" s="1"/>
      <c r="O28" s="50" t="s">
        <v>884</v>
      </c>
      <c r="P28" s="1"/>
      <c r="Q28" s="1"/>
      <c r="R28" s="50"/>
    </row>
    <row r="29" spans="1:18" ht="15.75" thickBot="1" x14ac:dyDescent="0.3">
      <c r="A29" s="1" t="s">
        <v>40</v>
      </c>
      <c r="B29" s="33"/>
      <c r="C29" s="1"/>
      <c r="D29" s="6"/>
      <c r="E29" s="33" t="s">
        <v>697</v>
      </c>
      <c r="F29" s="3"/>
      <c r="G29" s="1">
        <v>320</v>
      </c>
      <c r="H29" s="33"/>
      <c r="I29" s="1"/>
      <c r="J29" s="33" t="s">
        <v>443</v>
      </c>
      <c r="K29" s="1" t="s">
        <v>872</v>
      </c>
      <c r="L29" s="1"/>
      <c r="M29" s="1" t="s">
        <v>460</v>
      </c>
      <c r="N29" s="1"/>
      <c r="O29" s="1" t="s">
        <v>883</v>
      </c>
      <c r="P29" s="1"/>
      <c r="Q29" s="1"/>
      <c r="R29" s="50"/>
    </row>
    <row r="30" spans="1:18" ht="15.75" thickBot="1" x14ac:dyDescent="0.3">
      <c r="A30" s="1" t="s">
        <v>41</v>
      </c>
      <c r="B30" s="33"/>
      <c r="C30" s="1"/>
      <c r="D30" s="6"/>
      <c r="E30" s="33"/>
      <c r="F30" s="3"/>
      <c r="G30" s="1"/>
      <c r="H30" s="33"/>
      <c r="I30" s="1"/>
      <c r="J30" s="33"/>
      <c r="K30" s="1"/>
      <c r="L30" s="1"/>
      <c r="M30" s="1"/>
      <c r="N30" s="1"/>
      <c r="O30" s="1"/>
      <c r="P30" s="1"/>
      <c r="Q30" s="1"/>
      <c r="R30" s="50"/>
    </row>
    <row r="31" spans="1:18" ht="15.75" thickBot="1" x14ac:dyDescent="0.3">
      <c r="A31" s="1" t="s">
        <v>42</v>
      </c>
      <c r="B31" s="33"/>
      <c r="C31" s="1"/>
      <c r="D31" s="6"/>
      <c r="E31" s="33"/>
      <c r="F31" s="3"/>
      <c r="G31" s="1"/>
      <c r="H31" s="33"/>
      <c r="I31" s="1"/>
      <c r="J31" s="33"/>
      <c r="K31" s="1"/>
      <c r="L31" s="1"/>
      <c r="M31" s="1"/>
      <c r="N31" s="1"/>
      <c r="O31" s="1"/>
      <c r="P31" s="1"/>
      <c r="Q31" s="1"/>
      <c r="R31" s="50"/>
    </row>
    <row r="32" spans="1:18" ht="15.75" thickBot="1" x14ac:dyDescent="0.3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  <c r="R32" s="50"/>
    </row>
    <row r="33" spans="1:10" ht="15.75" thickBot="1" x14ac:dyDescent="0.3"/>
    <row r="34" spans="1:10" ht="33.75" customHeight="1" thickBot="1" x14ac:dyDescent="0.3">
      <c r="A34" s="426" t="s">
        <v>68</v>
      </c>
      <c r="B34" s="427"/>
      <c r="C34" s="427"/>
      <c r="D34" s="427"/>
      <c r="E34" s="427" t="s">
        <v>469</v>
      </c>
      <c r="F34" s="427"/>
      <c r="G34" s="427"/>
      <c r="H34" s="427"/>
      <c r="I34" s="427"/>
      <c r="J34" s="428"/>
    </row>
    <row r="35" spans="1:10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79" t="s">
        <v>59</v>
      </c>
      <c r="H35" s="79" t="s">
        <v>60</v>
      </c>
      <c r="I35" s="79" t="s">
        <v>61</v>
      </c>
      <c r="J35" s="80" t="s">
        <v>215</v>
      </c>
    </row>
    <row r="36" spans="1:10" ht="23.25" customHeight="1" x14ac:dyDescent="0.25">
      <c r="A36" s="66">
        <v>1</v>
      </c>
      <c r="B36" s="425" t="s">
        <v>682</v>
      </c>
      <c r="C36" s="425"/>
      <c r="D36" s="425"/>
      <c r="E36" s="425" t="s">
        <v>406</v>
      </c>
      <c r="F36" s="425"/>
      <c r="G36" s="71">
        <v>25</v>
      </c>
      <c r="H36" s="71">
        <f>G36*0.8</f>
        <v>20</v>
      </c>
      <c r="I36" s="71">
        <f>G36*0.2</f>
        <v>5</v>
      </c>
      <c r="J36" s="84" t="s">
        <v>216</v>
      </c>
    </row>
    <row r="37" spans="1:10" ht="44.25" customHeight="1" x14ac:dyDescent="0.25">
      <c r="A37" s="70">
        <v>2</v>
      </c>
      <c r="B37" s="424" t="s">
        <v>408</v>
      </c>
      <c r="C37" s="424"/>
      <c r="D37" s="424"/>
      <c r="E37" s="424" t="s">
        <v>683</v>
      </c>
      <c r="F37" s="424"/>
      <c r="G37" s="74">
        <v>40</v>
      </c>
      <c r="H37" s="74">
        <f>G37*0.8</f>
        <v>32</v>
      </c>
      <c r="I37" s="74">
        <f>G37*0.2</f>
        <v>8</v>
      </c>
      <c r="J37" s="85" t="s">
        <v>258</v>
      </c>
    </row>
    <row r="38" spans="1:10" ht="33.75" customHeight="1" x14ac:dyDescent="0.25">
      <c r="A38" s="66">
        <v>3</v>
      </c>
      <c r="B38" s="425" t="s">
        <v>902</v>
      </c>
      <c r="C38" s="425"/>
      <c r="D38" s="425"/>
      <c r="E38" s="425" t="s">
        <v>684</v>
      </c>
      <c r="F38" s="425"/>
      <c r="G38" s="71">
        <v>110</v>
      </c>
      <c r="H38" s="71">
        <f>G38*0.8</f>
        <v>88</v>
      </c>
      <c r="I38" s="71">
        <f>G38*0.2</f>
        <v>22</v>
      </c>
      <c r="J38" s="84" t="s">
        <v>558</v>
      </c>
    </row>
    <row r="39" spans="1:10" ht="15.75" thickBot="1" x14ac:dyDescent="0.3">
      <c r="A39" s="68"/>
      <c r="B39" s="430"/>
      <c r="C39" s="430"/>
      <c r="D39" s="430"/>
      <c r="E39" s="430"/>
      <c r="F39" s="430"/>
      <c r="G39" s="82">
        <f>SUM(G36:G38)</f>
        <v>175</v>
      </c>
      <c r="H39" s="82"/>
      <c r="I39" s="82"/>
      <c r="J39" s="86"/>
    </row>
  </sheetData>
  <mergeCells count="12">
    <mergeCell ref="B38:D38"/>
    <mergeCell ref="B39:D39"/>
    <mergeCell ref="E35:F35"/>
    <mergeCell ref="E36:F36"/>
    <mergeCell ref="E37:F37"/>
    <mergeCell ref="E38:F38"/>
    <mergeCell ref="E39:F39"/>
    <mergeCell ref="A34:D34"/>
    <mergeCell ref="E34:J34"/>
    <mergeCell ref="B35:D35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1"/>
    <col min="10" max="10" width="9.140625" style="11"/>
  </cols>
  <sheetData>
    <row r="1" spans="1:18" ht="18.75" x14ac:dyDescent="0.3">
      <c r="A1" s="14" t="s">
        <v>563</v>
      </c>
      <c r="B1" s="14"/>
      <c r="C1" s="14"/>
      <c r="D1" s="14"/>
      <c r="E1" s="14"/>
      <c r="F1" s="14"/>
      <c r="G1" s="14"/>
      <c r="H1" s="14"/>
      <c r="J1"/>
      <c r="M1" s="42"/>
    </row>
    <row r="2" spans="1:18" ht="15.75" thickBot="1" x14ac:dyDescent="0.3">
      <c r="H2"/>
      <c r="J2"/>
      <c r="M2" s="42"/>
    </row>
    <row r="3" spans="1:18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228</v>
      </c>
      <c r="R3" s="50"/>
    </row>
    <row r="4" spans="1:18" ht="15.75" thickBot="1" x14ac:dyDescent="0.3">
      <c r="A4" s="2" t="s">
        <v>16</v>
      </c>
      <c r="B4" s="31" t="s">
        <v>665</v>
      </c>
      <c r="C4" s="2" t="s">
        <v>666</v>
      </c>
      <c r="D4" s="2" t="s">
        <v>667</v>
      </c>
      <c r="E4" s="31" t="s">
        <v>668</v>
      </c>
      <c r="F4" s="2" t="s">
        <v>669</v>
      </c>
      <c r="G4" s="2" t="s">
        <v>670</v>
      </c>
      <c r="H4" s="31" t="s">
        <v>671</v>
      </c>
      <c r="I4" s="2" t="s">
        <v>672</v>
      </c>
      <c r="J4" s="31" t="s">
        <v>673</v>
      </c>
      <c r="K4" s="2" t="s">
        <v>674</v>
      </c>
      <c r="L4" s="2" t="s">
        <v>11</v>
      </c>
      <c r="M4" s="2" t="s">
        <v>675</v>
      </c>
      <c r="N4" s="2" t="s">
        <v>676</v>
      </c>
      <c r="O4" s="2" t="s">
        <v>677</v>
      </c>
      <c r="P4" s="2" t="s">
        <v>678</v>
      </c>
      <c r="Q4" s="2" t="s">
        <v>679</v>
      </c>
      <c r="R4" s="50"/>
    </row>
    <row r="5" spans="1:18" ht="15.75" thickBot="1" x14ac:dyDescent="0.3">
      <c r="A5" s="1" t="s">
        <v>31</v>
      </c>
      <c r="B5" s="32"/>
      <c r="C5" s="1" t="s">
        <v>263</v>
      </c>
      <c r="D5" s="1"/>
      <c r="E5" s="33" t="s">
        <v>568</v>
      </c>
      <c r="F5" s="1"/>
      <c r="G5" s="1" t="s">
        <v>720</v>
      </c>
      <c r="H5" s="33" t="s">
        <v>440</v>
      </c>
      <c r="I5" s="1"/>
      <c r="J5" s="40" t="s">
        <v>726</v>
      </c>
      <c r="K5" s="1" t="s">
        <v>475</v>
      </c>
      <c r="L5" s="1"/>
      <c r="M5" s="15" t="s">
        <v>742</v>
      </c>
      <c r="N5" s="1"/>
      <c r="O5" s="1" t="s">
        <v>748</v>
      </c>
      <c r="P5" s="1"/>
      <c r="Q5" s="1" t="s">
        <v>763</v>
      </c>
      <c r="R5" s="50"/>
    </row>
    <row r="6" spans="1:18" ht="15.75" thickBot="1" x14ac:dyDescent="0.3">
      <c r="A6" s="1" t="s">
        <v>32</v>
      </c>
      <c r="B6" s="32"/>
      <c r="C6" s="1" t="s">
        <v>264</v>
      </c>
      <c r="D6" s="1"/>
      <c r="E6" s="33" t="s">
        <v>569</v>
      </c>
      <c r="F6" s="1"/>
      <c r="G6" s="1" t="s">
        <v>721</v>
      </c>
      <c r="H6" s="33" t="s">
        <v>441</v>
      </c>
      <c r="I6" s="1"/>
      <c r="J6" s="40" t="s">
        <v>727</v>
      </c>
      <c r="K6" s="1" t="s">
        <v>476</v>
      </c>
      <c r="L6" s="1"/>
      <c r="M6" s="15" t="s">
        <v>743</v>
      </c>
      <c r="N6" s="1"/>
      <c r="O6" s="1" t="s">
        <v>749</v>
      </c>
      <c r="P6" s="1"/>
      <c r="Q6" s="1" t="s">
        <v>823</v>
      </c>
      <c r="R6" s="50"/>
    </row>
    <row r="7" spans="1:18" ht="15.75" thickBot="1" x14ac:dyDescent="0.3">
      <c r="A7" s="1" t="s">
        <v>33</v>
      </c>
      <c r="B7" s="33"/>
      <c r="C7" s="1"/>
      <c r="D7" s="1"/>
      <c r="E7" s="33" t="s">
        <v>570</v>
      </c>
      <c r="F7" s="1"/>
      <c r="G7" s="1" t="s">
        <v>722</v>
      </c>
      <c r="H7" s="33" t="s">
        <v>442</v>
      </c>
      <c r="I7" s="1"/>
      <c r="J7" s="33" t="s">
        <v>728</v>
      </c>
      <c r="K7" s="1" t="s">
        <v>485</v>
      </c>
      <c r="L7" s="1"/>
      <c r="M7" s="15" t="s">
        <v>744</v>
      </c>
      <c r="N7" s="1"/>
      <c r="O7" s="1" t="s">
        <v>750</v>
      </c>
      <c r="P7" s="1"/>
      <c r="Q7" s="1"/>
      <c r="R7" s="50"/>
    </row>
    <row r="8" spans="1:18" ht="15.75" thickBot="1" x14ac:dyDescent="0.3">
      <c r="A8" s="1" t="s">
        <v>34</v>
      </c>
      <c r="B8" s="33"/>
      <c r="C8" s="1"/>
      <c r="D8" s="1"/>
      <c r="E8" s="33" t="s">
        <v>571</v>
      </c>
      <c r="F8" s="1"/>
      <c r="G8" s="1" t="s">
        <v>723</v>
      </c>
      <c r="H8" s="33" t="s">
        <v>443</v>
      </c>
      <c r="I8" s="1"/>
      <c r="J8" s="33" t="s">
        <v>729</v>
      </c>
      <c r="K8" s="1" t="s">
        <v>486</v>
      </c>
      <c r="L8" s="1"/>
      <c r="M8" s="15" t="s">
        <v>745</v>
      </c>
      <c r="N8" s="1"/>
      <c r="O8" s="1" t="s">
        <v>751</v>
      </c>
      <c r="P8" s="1"/>
      <c r="Q8" s="1"/>
      <c r="R8" s="50"/>
    </row>
    <row r="9" spans="1:18" ht="15.75" thickBot="1" x14ac:dyDescent="0.3">
      <c r="A9" s="1" t="s">
        <v>35</v>
      </c>
      <c r="B9" s="33"/>
      <c r="C9" s="1"/>
      <c r="D9" s="1"/>
      <c r="E9" s="33" t="s">
        <v>299</v>
      </c>
      <c r="F9" s="1"/>
      <c r="G9" s="1" t="s">
        <v>724</v>
      </c>
      <c r="H9" s="36" t="s">
        <v>457</v>
      </c>
      <c r="I9" s="1"/>
      <c r="J9" s="33" t="s">
        <v>730</v>
      </c>
      <c r="K9" s="1" t="s">
        <v>832</v>
      </c>
      <c r="L9" s="1"/>
      <c r="M9" s="15" t="s">
        <v>746</v>
      </c>
      <c r="N9" s="1"/>
      <c r="O9" s="1" t="s">
        <v>752</v>
      </c>
      <c r="P9" s="1"/>
      <c r="Q9" s="1"/>
      <c r="R9" s="50"/>
    </row>
    <row r="10" spans="1:18" ht="15.75" thickBot="1" x14ac:dyDescent="0.3">
      <c r="A10" s="1" t="s">
        <v>36</v>
      </c>
      <c r="B10" s="33"/>
      <c r="C10" s="1"/>
      <c r="D10" s="1"/>
      <c r="E10" s="33" t="s">
        <v>300</v>
      </c>
      <c r="F10" s="1"/>
      <c r="G10" s="1" t="s">
        <v>725</v>
      </c>
      <c r="H10" s="36" t="s">
        <v>458</v>
      </c>
      <c r="I10" s="1"/>
      <c r="J10" s="33" t="s">
        <v>731</v>
      </c>
      <c r="K10" s="1" t="s">
        <v>833</v>
      </c>
      <c r="L10" s="1"/>
      <c r="M10" s="16" t="s">
        <v>747</v>
      </c>
      <c r="N10" s="1"/>
      <c r="O10" s="1" t="s">
        <v>753</v>
      </c>
      <c r="P10" s="1"/>
      <c r="Q10" s="1"/>
      <c r="R10" s="50"/>
    </row>
    <row r="11" spans="1:18" ht="15.75" thickBot="1" x14ac:dyDescent="0.3">
      <c r="A11" s="1" t="s">
        <v>37</v>
      </c>
      <c r="B11" s="33"/>
      <c r="C11" s="1"/>
      <c r="D11" s="1"/>
      <c r="E11" s="33" t="s">
        <v>301</v>
      </c>
      <c r="F11" s="1"/>
      <c r="G11" s="1" t="s">
        <v>809</v>
      </c>
      <c r="H11" s="36" t="s">
        <v>813</v>
      </c>
      <c r="I11" s="1"/>
      <c r="J11" s="33" t="s">
        <v>459</v>
      </c>
      <c r="K11" s="1" t="s">
        <v>834</v>
      </c>
      <c r="L11" s="1"/>
      <c r="M11" s="17" t="s">
        <v>487</v>
      </c>
      <c r="N11" s="1"/>
      <c r="O11" s="1" t="s">
        <v>754</v>
      </c>
      <c r="P11" s="1"/>
      <c r="Q11" s="1"/>
      <c r="R11" s="50"/>
    </row>
    <row r="12" spans="1:18" ht="15.75" thickBot="1" x14ac:dyDescent="0.3">
      <c r="A12" s="5" t="s">
        <v>38</v>
      </c>
      <c r="B12" s="33"/>
      <c r="C12" s="1"/>
      <c r="D12" s="1"/>
      <c r="E12" s="33" t="s">
        <v>302</v>
      </c>
      <c r="F12" s="1"/>
      <c r="G12" s="1" t="s">
        <v>810</v>
      </c>
      <c r="H12" s="36" t="s">
        <v>814</v>
      </c>
      <c r="I12" s="1"/>
      <c r="J12" s="33" t="s">
        <v>460</v>
      </c>
      <c r="K12" s="1" t="s">
        <v>835</v>
      </c>
      <c r="L12" s="1"/>
      <c r="M12" s="17" t="s">
        <v>488</v>
      </c>
      <c r="N12" s="1"/>
      <c r="O12" s="1" t="s">
        <v>755</v>
      </c>
      <c r="P12" s="1"/>
      <c r="Q12" s="1"/>
      <c r="R12" s="50"/>
    </row>
    <row r="13" spans="1:18" ht="15.75" thickBot="1" x14ac:dyDescent="0.3">
      <c r="A13" s="1" t="s">
        <v>39</v>
      </c>
      <c r="B13" s="33"/>
      <c r="C13" s="1"/>
      <c r="D13" s="1"/>
      <c r="E13" s="33" t="s">
        <v>303</v>
      </c>
      <c r="F13" s="1"/>
      <c r="G13" s="1" t="s">
        <v>811</v>
      </c>
      <c r="H13" s="36" t="s">
        <v>815</v>
      </c>
      <c r="I13" s="1"/>
      <c r="J13" s="33" t="s">
        <v>461</v>
      </c>
      <c r="K13" s="1" t="s">
        <v>836</v>
      </c>
      <c r="L13" s="1"/>
      <c r="M13" s="17" t="s">
        <v>495</v>
      </c>
      <c r="N13" s="1"/>
      <c r="O13" s="1" t="s">
        <v>756</v>
      </c>
      <c r="P13" s="1"/>
      <c r="Q13" s="1"/>
      <c r="R13" s="50"/>
    </row>
    <row r="14" spans="1:18" ht="15.75" thickBot="1" x14ac:dyDescent="0.3">
      <c r="A14" s="1" t="s">
        <v>40</v>
      </c>
      <c r="B14" s="33"/>
      <c r="C14" s="1"/>
      <c r="D14" s="1"/>
      <c r="E14" s="33" t="s">
        <v>304</v>
      </c>
      <c r="F14" s="1"/>
      <c r="G14" s="1" t="s">
        <v>812</v>
      </c>
      <c r="H14" s="36" t="s">
        <v>816</v>
      </c>
      <c r="I14" s="1"/>
      <c r="J14" s="33" t="s">
        <v>462</v>
      </c>
      <c r="K14" s="1" t="s">
        <v>837</v>
      </c>
      <c r="L14" s="1"/>
      <c r="M14" s="17" t="s">
        <v>496</v>
      </c>
      <c r="N14" s="1"/>
      <c r="O14" s="1" t="s">
        <v>757</v>
      </c>
      <c r="P14" s="1"/>
      <c r="Q14" s="1"/>
      <c r="R14" s="50"/>
    </row>
    <row r="15" spans="1:18" ht="15.75" thickBot="1" x14ac:dyDescent="0.3">
      <c r="A15" s="1" t="s">
        <v>41</v>
      </c>
      <c r="B15" s="33"/>
      <c r="C15" s="1"/>
      <c r="D15" s="6"/>
      <c r="E15" s="33"/>
      <c r="F15" s="1"/>
      <c r="G15" s="1"/>
      <c r="H15" s="36"/>
      <c r="I15" s="1"/>
      <c r="J15" s="33"/>
      <c r="K15" s="1"/>
      <c r="L15" s="1"/>
      <c r="M15" s="3"/>
      <c r="N15" s="1"/>
      <c r="O15" s="1"/>
      <c r="P15" s="1"/>
      <c r="Q15" s="1"/>
      <c r="R15" s="50"/>
    </row>
    <row r="16" spans="1:18" ht="15.75" thickBot="1" x14ac:dyDescent="0.3">
      <c r="A16" s="1" t="s">
        <v>42</v>
      </c>
      <c r="B16" s="33"/>
      <c r="C16" s="1"/>
      <c r="D16" s="6"/>
      <c r="E16" s="33"/>
      <c r="F16" s="1"/>
      <c r="G16" s="1"/>
      <c r="H16" s="38"/>
      <c r="I16" s="1"/>
      <c r="J16" s="33"/>
      <c r="K16" s="1"/>
      <c r="L16" s="1"/>
      <c r="M16" s="1"/>
      <c r="N16" s="1"/>
      <c r="O16" s="1"/>
      <c r="P16" s="1"/>
      <c r="Q16" s="1"/>
      <c r="R16" s="50"/>
    </row>
    <row r="17" spans="1:18" ht="15.75" thickBot="1" x14ac:dyDescent="0.3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1"/>
      <c r="N17" s="1"/>
      <c r="O17" s="1"/>
      <c r="P17" s="1"/>
      <c r="Q17" s="1"/>
      <c r="R17" s="50"/>
    </row>
    <row r="18" spans="1:18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28" t="s">
        <v>15</v>
      </c>
      <c r="Q18" s="28" t="s">
        <v>228</v>
      </c>
      <c r="R18" s="50"/>
    </row>
    <row r="19" spans="1:18" ht="15.75" thickBot="1" x14ac:dyDescent="0.3">
      <c r="A19" s="28" t="s">
        <v>44</v>
      </c>
      <c r="B19" s="34" t="s">
        <v>240</v>
      </c>
      <c r="C19" s="28" t="s">
        <v>239</v>
      </c>
      <c r="D19" s="28" t="s">
        <v>241</v>
      </c>
      <c r="E19" s="34" t="s">
        <v>242</v>
      </c>
      <c r="F19" s="28" t="s">
        <v>243</v>
      </c>
      <c r="G19" s="28" t="s">
        <v>244</v>
      </c>
      <c r="H19" s="34" t="s">
        <v>245</v>
      </c>
      <c r="I19" s="28" t="s">
        <v>246</v>
      </c>
      <c r="J19" s="34" t="s">
        <v>247</v>
      </c>
      <c r="K19" s="28" t="s">
        <v>248</v>
      </c>
      <c r="L19" s="28" t="s">
        <v>249</v>
      </c>
      <c r="M19" s="28" t="s">
        <v>250</v>
      </c>
      <c r="N19" s="28" t="s">
        <v>251</v>
      </c>
      <c r="O19" s="28" t="s">
        <v>252</v>
      </c>
      <c r="P19" s="28" t="s">
        <v>680</v>
      </c>
      <c r="Q19" s="28" t="s">
        <v>681</v>
      </c>
      <c r="R19" s="50"/>
    </row>
    <row r="20" spans="1:18" ht="15.75" thickBot="1" x14ac:dyDescent="0.3">
      <c r="A20" s="1" t="s">
        <v>31</v>
      </c>
      <c r="B20" s="33"/>
      <c r="C20" s="1"/>
      <c r="D20" s="1"/>
      <c r="E20" s="33" t="s">
        <v>305</v>
      </c>
      <c r="F20" s="1"/>
      <c r="G20" s="1" t="s">
        <v>326</v>
      </c>
      <c r="H20" s="33" t="s">
        <v>817</v>
      </c>
      <c r="I20" s="1"/>
      <c r="J20" s="33" t="s">
        <v>828</v>
      </c>
      <c r="K20" s="1" t="s">
        <v>732</v>
      </c>
      <c r="L20" s="1"/>
      <c r="M20" s="1"/>
      <c r="N20" s="1" t="s">
        <v>838</v>
      </c>
      <c r="O20" s="1" t="s">
        <v>824</v>
      </c>
      <c r="P20" s="1"/>
      <c r="Q20" s="1"/>
      <c r="R20" s="50"/>
    </row>
    <row r="21" spans="1:18" ht="15.75" thickBot="1" x14ac:dyDescent="0.3">
      <c r="A21" s="1" t="s">
        <v>32</v>
      </c>
      <c r="B21" s="33"/>
      <c r="C21" s="1"/>
      <c r="D21" s="1"/>
      <c r="E21" s="33" t="s">
        <v>306</v>
      </c>
      <c r="F21" s="1"/>
      <c r="G21" s="1" t="s">
        <v>327</v>
      </c>
      <c r="H21" s="33" t="s">
        <v>818</v>
      </c>
      <c r="I21" s="1"/>
      <c r="J21" s="33" t="s">
        <v>829</v>
      </c>
      <c r="K21" s="1" t="s">
        <v>733</v>
      </c>
      <c r="L21" s="1"/>
      <c r="M21" s="1"/>
      <c r="N21" s="1" t="s">
        <v>839</v>
      </c>
      <c r="O21" s="1" t="s">
        <v>758</v>
      </c>
      <c r="P21" s="1"/>
      <c r="Q21" s="1"/>
      <c r="R21" s="50"/>
    </row>
    <row r="22" spans="1:18" ht="15.75" thickBot="1" x14ac:dyDescent="0.3">
      <c r="A22" s="1" t="s">
        <v>33</v>
      </c>
      <c r="B22" s="33"/>
      <c r="C22" s="1"/>
      <c r="D22" s="1"/>
      <c r="E22" s="33" t="s">
        <v>325</v>
      </c>
      <c r="F22" s="1"/>
      <c r="G22" s="1" t="s">
        <v>328</v>
      </c>
      <c r="H22" s="33" t="s">
        <v>819</v>
      </c>
      <c r="I22" s="1"/>
      <c r="J22" s="33" t="s">
        <v>830</v>
      </c>
      <c r="K22" s="1" t="s">
        <v>734</v>
      </c>
      <c r="L22" s="1"/>
      <c r="M22" s="1"/>
      <c r="N22" s="1" t="s">
        <v>840</v>
      </c>
      <c r="O22" s="1" t="s">
        <v>759</v>
      </c>
      <c r="P22" s="1"/>
      <c r="Q22" s="1"/>
      <c r="R22" s="50"/>
    </row>
    <row r="23" spans="1:18" ht="15.75" thickBot="1" x14ac:dyDescent="0.3">
      <c r="A23" s="1" t="s">
        <v>34</v>
      </c>
      <c r="B23" s="33"/>
      <c r="C23" s="1"/>
      <c r="D23" s="1"/>
      <c r="E23" s="33" t="s">
        <v>425</v>
      </c>
      <c r="F23" s="1"/>
      <c r="G23" s="1" t="s">
        <v>329</v>
      </c>
      <c r="H23" s="33" t="s">
        <v>820</v>
      </c>
      <c r="I23" s="1"/>
      <c r="J23" s="33" t="s">
        <v>831</v>
      </c>
      <c r="K23" s="1" t="s">
        <v>735</v>
      </c>
      <c r="L23" s="1"/>
      <c r="M23" s="1"/>
      <c r="N23" s="1" t="s">
        <v>841</v>
      </c>
      <c r="O23" s="1" t="s">
        <v>760</v>
      </c>
      <c r="P23" s="1"/>
      <c r="Q23" s="1"/>
      <c r="R23" s="50"/>
    </row>
    <row r="24" spans="1:18" ht="15.75" thickBot="1" x14ac:dyDescent="0.3">
      <c r="A24" s="1" t="s">
        <v>35</v>
      </c>
      <c r="B24" s="33"/>
      <c r="C24" s="1"/>
      <c r="D24" s="4"/>
      <c r="E24" s="33" t="s">
        <v>572</v>
      </c>
      <c r="F24" s="1"/>
      <c r="G24" s="1" t="s">
        <v>348</v>
      </c>
      <c r="H24" s="33" t="s">
        <v>821</v>
      </c>
      <c r="I24" s="1"/>
      <c r="J24" s="33" t="s">
        <v>464</v>
      </c>
      <c r="K24" s="1" t="s">
        <v>736</v>
      </c>
      <c r="L24" s="1"/>
      <c r="M24" s="1"/>
      <c r="N24" s="1" t="s">
        <v>842</v>
      </c>
      <c r="O24" s="1" t="s">
        <v>761</v>
      </c>
      <c r="P24" s="1"/>
      <c r="Q24" s="1"/>
      <c r="R24" s="50"/>
    </row>
    <row r="25" spans="1:18" ht="15.75" thickBot="1" x14ac:dyDescent="0.3">
      <c r="A25" s="1" t="s">
        <v>36</v>
      </c>
      <c r="B25" s="33"/>
      <c r="C25" s="1"/>
      <c r="D25" s="4"/>
      <c r="E25" s="33" t="s">
        <v>573</v>
      </c>
      <c r="F25" s="1"/>
      <c r="G25" s="1" t="s">
        <v>349</v>
      </c>
      <c r="H25" s="33" t="s">
        <v>822</v>
      </c>
      <c r="I25" s="1"/>
      <c r="J25" s="39" t="s">
        <v>463</v>
      </c>
      <c r="K25" s="1" t="s">
        <v>737</v>
      </c>
      <c r="L25" s="1"/>
      <c r="M25" s="1"/>
      <c r="N25" s="1" t="s">
        <v>843</v>
      </c>
      <c r="O25" s="1" t="s">
        <v>762</v>
      </c>
      <c r="P25" s="1"/>
      <c r="Q25" s="1"/>
      <c r="R25" s="50"/>
    </row>
    <row r="26" spans="1:18" ht="15.75" thickBot="1" x14ac:dyDescent="0.3">
      <c r="A26" s="1" t="s">
        <v>37</v>
      </c>
      <c r="B26" s="33"/>
      <c r="C26" s="1"/>
      <c r="D26" s="4"/>
      <c r="E26" s="33" t="s">
        <v>574</v>
      </c>
      <c r="F26" s="1"/>
      <c r="G26" s="1" t="s">
        <v>350</v>
      </c>
      <c r="H26" s="33" t="s">
        <v>826</v>
      </c>
      <c r="I26" s="1"/>
      <c r="J26" s="39" t="s">
        <v>472</v>
      </c>
      <c r="K26" s="1" t="s">
        <v>738</v>
      </c>
      <c r="L26" s="1"/>
      <c r="M26" s="1"/>
      <c r="N26" s="1" t="s">
        <v>844</v>
      </c>
      <c r="O26" s="1" t="s">
        <v>497</v>
      </c>
      <c r="P26" s="1"/>
      <c r="Q26" s="1"/>
      <c r="R26" s="50"/>
    </row>
    <row r="27" spans="1:18" ht="15.75" thickBot="1" x14ac:dyDescent="0.3">
      <c r="A27" s="5" t="s">
        <v>38</v>
      </c>
      <c r="B27" s="33"/>
      <c r="C27" s="1"/>
      <c r="D27" s="4"/>
      <c r="E27" s="33" t="s">
        <v>575</v>
      </c>
      <c r="F27" s="3"/>
      <c r="G27" s="1" t="s">
        <v>351</v>
      </c>
      <c r="H27" s="33" t="s">
        <v>827</v>
      </c>
      <c r="I27" s="1"/>
      <c r="J27" s="33" t="s">
        <v>473</v>
      </c>
      <c r="K27" s="1" t="s">
        <v>739</v>
      </c>
      <c r="L27" s="1"/>
      <c r="M27" s="1"/>
      <c r="N27" s="1" t="s">
        <v>845</v>
      </c>
      <c r="O27" s="1" t="s">
        <v>498</v>
      </c>
      <c r="P27" s="1"/>
      <c r="Q27" s="1"/>
      <c r="R27" s="50"/>
    </row>
    <row r="28" spans="1:18" ht="15.75" thickBot="1" x14ac:dyDescent="0.3">
      <c r="A28" s="1" t="s">
        <v>39</v>
      </c>
      <c r="B28" s="33"/>
      <c r="C28" s="1"/>
      <c r="D28" s="6"/>
      <c r="E28" s="33" t="s">
        <v>576</v>
      </c>
      <c r="F28" s="3"/>
      <c r="G28" s="1" t="s">
        <v>352</v>
      </c>
      <c r="H28" s="33"/>
      <c r="I28" s="1"/>
      <c r="J28" s="33" t="s">
        <v>439</v>
      </c>
      <c r="K28" s="1" t="s">
        <v>740</v>
      </c>
      <c r="L28" s="1"/>
      <c r="M28" s="1"/>
      <c r="N28" s="1"/>
      <c r="O28" s="50" t="s">
        <v>499</v>
      </c>
      <c r="P28" s="1"/>
      <c r="Q28" s="1"/>
      <c r="R28" s="50"/>
    </row>
    <row r="29" spans="1:18" ht="15.75" thickBot="1" x14ac:dyDescent="0.3">
      <c r="A29" s="1" t="s">
        <v>40</v>
      </c>
      <c r="B29" s="33"/>
      <c r="C29" s="1"/>
      <c r="D29" s="6"/>
      <c r="E29" s="33" t="s">
        <v>577</v>
      </c>
      <c r="F29" s="3"/>
      <c r="G29" s="1" t="s">
        <v>438</v>
      </c>
      <c r="H29" s="33"/>
      <c r="I29" s="1"/>
      <c r="J29" s="33" t="s">
        <v>474</v>
      </c>
      <c r="K29" s="1" t="s">
        <v>741</v>
      </c>
      <c r="L29" s="1"/>
      <c r="M29" s="1"/>
      <c r="N29" s="1"/>
      <c r="O29" s="1" t="s">
        <v>825</v>
      </c>
      <c r="P29" s="1"/>
      <c r="Q29" s="1"/>
      <c r="R29" s="50"/>
    </row>
    <row r="30" spans="1:18" ht="15.75" thickBot="1" x14ac:dyDescent="0.3">
      <c r="A30" s="1" t="s">
        <v>41</v>
      </c>
      <c r="B30" s="33"/>
      <c r="C30" s="1"/>
      <c r="D30" s="6"/>
      <c r="E30" s="33"/>
      <c r="F30" s="3"/>
      <c r="G30" s="1"/>
      <c r="H30" s="33"/>
      <c r="I30" s="1"/>
      <c r="J30" s="33"/>
      <c r="K30" s="1"/>
      <c r="L30" s="1"/>
      <c r="M30" s="1"/>
      <c r="N30" s="1"/>
      <c r="O30" s="1"/>
      <c r="P30" s="1"/>
      <c r="Q30" s="1"/>
      <c r="R30" s="50"/>
    </row>
    <row r="31" spans="1:18" ht="15.75" thickBot="1" x14ac:dyDescent="0.3">
      <c r="A31" s="1" t="s">
        <v>42</v>
      </c>
      <c r="B31" s="33"/>
      <c r="C31" s="1"/>
      <c r="D31" s="6"/>
      <c r="E31" s="33"/>
      <c r="F31" s="3"/>
      <c r="G31" s="1"/>
      <c r="H31" s="33"/>
      <c r="I31" s="1"/>
      <c r="J31" s="33"/>
      <c r="K31" s="1"/>
      <c r="L31" s="1"/>
      <c r="M31" s="1"/>
      <c r="N31" s="1"/>
      <c r="O31" s="1"/>
      <c r="P31" s="1"/>
      <c r="Q31" s="1"/>
      <c r="R31" s="50"/>
    </row>
    <row r="32" spans="1:18" ht="15.75" thickBot="1" x14ac:dyDescent="0.3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  <c r="R32" s="50"/>
    </row>
    <row r="33" spans="1:13" ht="15.75" thickBot="1" x14ac:dyDescent="0.3">
      <c r="H33"/>
      <c r="J33"/>
      <c r="M33" s="42"/>
    </row>
    <row r="34" spans="1:13" ht="15.75" thickBot="1" x14ac:dyDescent="0.3">
      <c r="A34" s="426" t="s">
        <v>564</v>
      </c>
      <c r="B34" s="427"/>
      <c r="C34" s="427"/>
      <c r="D34" s="427"/>
      <c r="E34" s="427"/>
      <c r="F34" s="427"/>
      <c r="G34" s="427"/>
      <c r="H34" s="427"/>
      <c r="I34" s="427"/>
      <c r="J34" s="428"/>
      <c r="M34" s="42"/>
    </row>
    <row r="35" spans="1:13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79" t="s">
        <v>59</v>
      </c>
      <c r="H35" s="79" t="s">
        <v>60</v>
      </c>
      <c r="I35" s="79" t="s">
        <v>61</v>
      </c>
      <c r="J35" s="80" t="s">
        <v>215</v>
      </c>
      <c r="M35" s="42"/>
    </row>
    <row r="36" spans="1:13" ht="33.75" customHeight="1" x14ac:dyDescent="0.25">
      <c r="A36" s="81">
        <v>1</v>
      </c>
      <c r="B36" s="423" t="s">
        <v>115</v>
      </c>
      <c r="C36" s="423"/>
      <c r="D36" s="423"/>
      <c r="E36" s="423" t="s">
        <v>685</v>
      </c>
      <c r="F36" s="423"/>
      <c r="G36" s="72">
        <v>45</v>
      </c>
      <c r="H36" s="72">
        <v>36</v>
      </c>
      <c r="I36" s="72">
        <v>9</v>
      </c>
      <c r="J36" s="73" t="s">
        <v>257</v>
      </c>
      <c r="M36" s="42"/>
    </row>
    <row r="37" spans="1:13" ht="44.25" customHeight="1" x14ac:dyDescent="0.25">
      <c r="A37" s="70">
        <v>2</v>
      </c>
      <c r="B37" s="424" t="s">
        <v>565</v>
      </c>
      <c r="C37" s="424"/>
      <c r="D37" s="424"/>
      <c r="E37" s="424" t="s">
        <v>406</v>
      </c>
      <c r="F37" s="424"/>
      <c r="G37" s="74">
        <v>70</v>
      </c>
      <c r="H37" s="74">
        <v>56</v>
      </c>
      <c r="I37" s="74">
        <v>14</v>
      </c>
      <c r="J37" s="75" t="s">
        <v>566</v>
      </c>
      <c r="M37" s="42"/>
    </row>
    <row r="38" spans="1:13" ht="23.25" customHeight="1" x14ac:dyDescent="0.25">
      <c r="A38" s="66">
        <v>3</v>
      </c>
      <c r="B38" s="425" t="s">
        <v>567</v>
      </c>
      <c r="C38" s="425"/>
      <c r="D38" s="425"/>
      <c r="E38" s="425" t="s">
        <v>903</v>
      </c>
      <c r="F38" s="425"/>
      <c r="G38" s="71">
        <v>60</v>
      </c>
      <c r="H38" s="71">
        <v>48</v>
      </c>
      <c r="I38" s="71">
        <v>12</v>
      </c>
      <c r="J38" s="73" t="s">
        <v>258</v>
      </c>
      <c r="M38" s="42"/>
    </row>
    <row r="39" spans="1:13" ht="15.75" thickBot="1" x14ac:dyDescent="0.3">
      <c r="A39" s="68"/>
      <c r="B39" s="430"/>
      <c r="C39" s="430"/>
      <c r="D39" s="430"/>
      <c r="E39" s="430"/>
      <c r="F39" s="430"/>
      <c r="G39" s="82">
        <f>SUM(G36:G38)</f>
        <v>175</v>
      </c>
      <c r="H39" s="82"/>
      <c r="I39" s="82"/>
      <c r="J39" s="83"/>
      <c r="M39" s="42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B39:D39"/>
    <mergeCell ref="E35:F35"/>
    <mergeCell ref="E36:F36"/>
    <mergeCell ref="E37:F37"/>
    <mergeCell ref="E38:F38"/>
    <mergeCell ref="E39:F39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4" t="s">
        <v>578</v>
      </c>
      <c r="B1" s="14"/>
      <c r="C1" s="14"/>
      <c r="D1" s="14"/>
      <c r="E1" s="14"/>
      <c r="F1" s="14"/>
      <c r="G1" s="14"/>
      <c r="H1" s="14"/>
      <c r="M1" s="42"/>
    </row>
    <row r="2" spans="1:14" ht="15.75" thickBot="1" x14ac:dyDescent="0.3">
      <c r="M2" s="42"/>
    </row>
    <row r="3" spans="1:14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43" t="s">
        <v>12</v>
      </c>
      <c r="N3" s="2" t="s">
        <v>13</v>
      </c>
    </row>
    <row r="4" spans="1:14" ht="15.75" thickBot="1" x14ac:dyDescent="0.3">
      <c r="A4" s="2" t="s">
        <v>16</v>
      </c>
      <c r="B4" s="31" t="s">
        <v>512</v>
      </c>
      <c r="C4" s="2" t="s">
        <v>513</v>
      </c>
      <c r="D4" s="2" t="s">
        <v>514</v>
      </c>
      <c r="E4" s="31" t="s">
        <v>515</v>
      </c>
      <c r="F4" s="2" t="s">
        <v>516</v>
      </c>
      <c r="G4" s="2" t="s">
        <v>517</v>
      </c>
      <c r="H4" s="31" t="s">
        <v>518</v>
      </c>
      <c r="I4" s="2" t="s">
        <v>519</v>
      </c>
      <c r="J4" s="31" t="s">
        <v>524</v>
      </c>
      <c r="K4" s="2" t="s">
        <v>520</v>
      </c>
      <c r="L4" s="2" t="s">
        <v>521</v>
      </c>
      <c r="M4" s="43" t="s">
        <v>522</v>
      </c>
      <c r="N4" s="2" t="s">
        <v>523</v>
      </c>
    </row>
    <row r="5" spans="1:14" ht="15.75" thickBot="1" x14ac:dyDescent="0.3">
      <c r="A5" s="1" t="s">
        <v>31</v>
      </c>
      <c r="B5" s="32"/>
      <c r="C5" s="1"/>
      <c r="D5" s="1" t="s">
        <v>279</v>
      </c>
      <c r="E5" s="33"/>
      <c r="F5" s="1" t="s">
        <v>288</v>
      </c>
      <c r="G5" s="1" t="s">
        <v>409</v>
      </c>
      <c r="H5" s="33" t="s">
        <v>341</v>
      </c>
      <c r="I5" s="1"/>
      <c r="J5" s="40" t="s">
        <v>417</v>
      </c>
      <c r="K5" s="1" t="s">
        <v>359</v>
      </c>
      <c r="L5" s="1" t="s">
        <v>337</v>
      </c>
      <c r="M5" s="26" t="s">
        <v>366</v>
      </c>
      <c r="N5" s="1" t="s">
        <v>597</v>
      </c>
    </row>
    <row r="6" spans="1:14" ht="15.75" thickBot="1" x14ac:dyDescent="0.3">
      <c r="A6" s="1" t="s">
        <v>32</v>
      </c>
      <c r="B6" s="32"/>
      <c r="C6" s="1"/>
      <c r="D6" s="1" t="s">
        <v>581</v>
      </c>
      <c r="E6" s="33"/>
      <c r="F6" s="1" t="s">
        <v>582</v>
      </c>
      <c r="G6" s="1" t="s">
        <v>410</v>
      </c>
      <c r="H6" s="33" t="s">
        <v>342</v>
      </c>
      <c r="I6" s="1"/>
      <c r="J6" s="40" t="s">
        <v>418</v>
      </c>
      <c r="K6" s="1" t="s">
        <v>602</v>
      </c>
      <c r="L6" s="1" t="s">
        <v>338</v>
      </c>
      <c r="M6" s="26" t="s">
        <v>367</v>
      </c>
      <c r="N6" s="1" t="s">
        <v>598</v>
      </c>
    </row>
    <row r="7" spans="1:14" ht="15.75" thickBot="1" x14ac:dyDescent="0.3">
      <c r="A7" s="1" t="s">
        <v>33</v>
      </c>
      <c r="B7" s="33" t="s">
        <v>259</v>
      </c>
      <c r="C7" s="1"/>
      <c r="D7" s="1" t="s">
        <v>280</v>
      </c>
      <c r="E7" s="33"/>
      <c r="F7" s="1" t="s">
        <v>289</v>
      </c>
      <c r="G7" s="1" t="s">
        <v>411</v>
      </c>
      <c r="H7" s="33" t="s">
        <v>356</v>
      </c>
      <c r="I7" s="1"/>
      <c r="J7" s="33" t="s">
        <v>419</v>
      </c>
      <c r="K7" s="1" t="s">
        <v>360</v>
      </c>
      <c r="L7" s="1" t="s">
        <v>343</v>
      </c>
      <c r="M7" s="26" t="s">
        <v>368</v>
      </c>
      <c r="N7" s="1" t="s">
        <v>599</v>
      </c>
    </row>
    <row r="8" spans="1:14" ht="15.75" thickBot="1" x14ac:dyDescent="0.3">
      <c r="A8" s="1" t="s">
        <v>34</v>
      </c>
      <c r="B8" s="33" t="s">
        <v>260</v>
      </c>
      <c r="C8" s="1"/>
      <c r="D8" s="1" t="s">
        <v>281</v>
      </c>
      <c r="E8" s="33"/>
      <c r="F8" s="1" t="s">
        <v>290</v>
      </c>
      <c r="G8" s="1" t="s">
        <v>412</v>
      </c>
      <c r="H8" s="33" t="s">
        <v>357</v>
      </c>
      <c r="I8" s="1"/>
      <c r="J8" s="33" t="s">
        <v>420</v>
      </c>
      <c r="K8" s="1" t="s">
        <v>603</v>
      </c>
      <c r="L8" s="1" t="s">
        <v>344</v>
      </c>
      <c r="M8" s="26" t="s">
        <v>369</v>
      </c>
      <c r="N8" s="1" t="s">
        <v>600</v>
      </c>
    </row>
    <row r="9" spans="1:14" ht="15.75" thickBot="1" x14ac:dyDescent="0.3">
      <c r="A9" s="1" t="s">
        <v>35</v>
      </c>
      <c r="B9" s="33" t="s">
        <v>261</v>
      </c>
      <c r="C9" s="1"/>
      <c r="D9" s="1" t="s">
        <v>282</v>
      </c>
      <c r="E9" s="33"/>
      <c r="F9" s="1" t="s">
        <v>265</v>
      </c>
      <c r="G9" s="1" t="s">
        <v>413</v>
      </c>
      <c r="H9" s="36" t="s">
        <v>358</v>
      </c>
      <c r="I9" s="1"/>
      <c r="J9" s="33" t="s">
        <v>421</v>
      </c>
      <c r="K9" s="1" t="s">
        <v>361</v>
      </c>
      <c r="L9" s="1" t="s">
        <v>345</v>
      </c>
      <c r="M9" s="26" t="s">
        <v>370</v>
      </c>
      <c r="N9" s="1"/>
    </row>
    <row r="10" spans="1:14" ht="15.75" thickBot="1" x14ac:dyDescent="0.3">
      <c r="A10" s="1" t="s">
        <v>36</v>
      </c>
      <c r="B10" s="33" t="s">
        <v>262</v>
      </c>
      <c r="C10" s="1"/>
      <c r="D10" s="1" t="s">
        <v>283</v>
      </c>
      <c r="E10" s="33"/>
      <c r="F10" s="1" t="s">
        <v>266</v>
      </c>
      <c r="G10" s="1" t="s">
        <v>414</v>
      </c>
      <c r="H10" s="36" t="s">
        <v>377</v>
      </c>
      <c r="I10" s="1"/>
      <c r="J10" s="33" t="s">
        <v>422</v>
      </c>
      <c r="K10" s="1" t="s">
        <v>362</v>
      </c>
      <c r="L10" s="1" t="s">
        <v>346</v>
      </c>
      <c r="M10" s="21" t="s">
        <v>371</v>
      </c>
      <c r="N10" s="1"/>
    </row>
    <row r="11" spans="1:14" ht="15.75" thickBot="1" x14ac:dyDescent="0.3">
      <c r="A11" s="1" t="s">
        <v>37</v>
      </c>
      <c r="B11" s="33"/>
      <c r="C11" s="1"/>
      <c r="D11" s="1" t="s">
        <v>284</v>
      </c>
      <c r="E11" s="33"/>
      <c r="F11" s="1" t="s">
        <v>267</v>
      </c>
      <c r="G11" s="1" t="s">
        <v>415</v>
      </c>
      <c r="H11" s="36" t="s">
        <v>291</v>
      </c>
      <c r="I11" s="1"/>
      <c r="J11" s="33" t="s">
        <v>423</v>
      </c>
      <c r="K11" s="1" t="s">
        <v>363</v>
      </c>
      <c r="L11" s="1" t="s">
        <v>347</v>
      </c>
      <c r="M11" s="44" t="s">
        <v>372</v>
      </c>
      <c r="N11" s="1"/>
    </row>
    <row r="12" spans="1:14" ht="15.75" thickBot="1" x14ac:dyDescent="0.3">
      <c r="A12" s="5" t="s">
        <v>38</v>
      </c>
      <c r="B12" s="33"/>
      <c r="C12" s="1"/>
      <c r="D12" s="1" t="s">
        <v>285</v>
      </c>
      <c r="E12" s="33"/>
      <c r="F12" s="1" t="s">
        <v>268</v>
      </c>
      <c r="G12" s="1" t="s">
        <v>416</v>
      </c>
      <c r="H12" s="36" t="s">
        <v>292</v>
      </c>
      <c r="I12" s="1"/>
      <c r="J12" s="33" t="s">
        <v>553</v>
      </c>
      <c r="K12" s="1" t="s">
        <v>364</v>
      </c>
      <c r="L12" s="1" t="s">
        <v>584</v>
      </c>
      <c r="M12" s="44" t="s">
        <v>373</v>
      </c>
      <c r="N12" s="1"/>
    </row>
    <row r="13" spans="1:14" ht="15.75" thickBot="1" x14ac:dyDescent="0.3">
      <c r="A13" s="1" t="s">
        <v>39</v>
      </c>
      <c r="B13" s="33"/>
      <c r="C13" s="1"/>
      <c r="D13" s="1" t="s">
        <v>286</v>
      </c>
      <c r="E13" s="33"/>
      <c r="F13" s="1" t="s">
        <v>269</v>
      </c>
      <c r="G13" s="1"/>
      <c r="H13" s="36" t="s">
        <v>307</v>
      </c>
      <c r="I13" s="1"/>
      <c r="J13" s="33"/>
      <c r="K13" s="1" t="s">
        <v>604</v>
      </c>
      <c r="L13" s="1" t="s">
        <v>585</v>
      </c>
      <c r="M13" s="44" t="s">
        <v>374</v>
      </c>
      <c r="N13" s="1"/>
    </row>
    <row r="14" spans="1:14" ht="15.75" thickBot="1" x14ac:dyDescent="0.3">
      <c r="A14" s="1" t="s">
        <v>40</v>
      </c>
      <c r="B14" s="33"/>
      <c r="C14" s="1"/>
      <c r="D14" s="1" t="s">
        <v>287</v>
      </c>
      <c r="E14" s="33"/>
      <c r="F14" s="1" t="s">
        <v>270</v>
      </c>
      <c r="G14" s="1"/>
      <c r="H14" s="36" t="s">
        <v>308</v>
      </c>
      <c r="I14" s="1"/>
      <c r="J14" s="33"/>
      <c r="K14" s="1" t="s">
        <v>365</v>
      </c>
      <c r="L14" s="1" t="s">
        <v>586</v>
      </c>
      <c r="M14" s="44" t="s">
        <v>375</v>
      </c>
      <c r="N14" s="1"/>
    </row>
    <row r="15" spans="1:14" ht="15.75" thickBot="1" x14ac:dyDescent="0.3">
      <c r="A15" s="1" t="s">
        <v>41</v>
      </c>
      <c r="B15" s="33"/>
      <c r="C15" s="1"/>
      <c r="D15" s="6"/>
      <c r="E15" s="33"/>
      <c r="F15" s="1"/>
      <c r="G15" s="1"/>
      <c r="H15" s="36"/>
      <c r="I15" s="1"/>
      <c r="J15" s="33"/>
      <c r="K15" s="1"/>
      <c r="L15" s="1"/>
      <c r="M15" s="18" t="s">
        <v>376</v>
      </c>
      <c r="N15" s="1"/>
    </row>
    <row r="16" spans="1:14" ht="15.75" thickBot="1" x14ac:dyDescent="0.3">
      <c r="A16" s="1" t="s">
        <v>42</v>
      </c>
      <c r="B16" s="33"/>
      <c r="C16" s="1"/>
      <c r="D16" s="6"/>
      <c r="E16" s="33"/>
      <c r="F16" s="1"/>
      <c r="G16" s="1"/>
      <c r="H16" s="41"/>
      <c r="I16" s="1"/>
      <c r="J16" s="33"/>
      <c r="K16" s="1"/>
      <c r="L16" s="1"/>
      <c r="M16" s="45" t="s">
        <v>601</v>
      </c>
      <c r="N16" s="1"/>
    </row>
    <row r="17" spans="1:14" ht="15.75" thickBot="1" x14ac:dyDescent="0.3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45"/>
      <c r="N17" s="1"/>
    </row>
    <row r="18" spans="1:14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46" t="s">
        <v>12</v>
      </c>
      <c r="N18" s="28" t="s">
        <v>13</v>
      </c>
    </row>
    <row r="19" spans="1:14" ht="15.75" thickBot="1" x14ac:dyDescent="0.3">
      <c r="A19" s="28" t="s">
        <v>44</v>
      </c>
      <c r="B19" s="34" t="s">
        <v>17</v>
      </c>
      <c r="C19" s="28" t="s">
        <v>18</v>
      </c>
      <c r="D19" s="28" t="s">
        <v>19</v>
      </c>
      <c r="E19" s="34" t="s">
        <v>20</v>
      </c>
      <c r="F19" s="28" t="s">
        <v>21</v>
      </c>
      <c r="G19" s="28" t="s">
        <v>22</v>
      </c>
      <c r="H19" s="34" t="s">
        <v>64</v>
      </c>
      <c r="I19" s="28" t="s">
        <v>525</v>
      </c>
      <c r="J19" s="34" t="s">
        <v>24</v>
      </c>
      <c r="K19" s="28"/>
      <c r="L19" s="28" t="s">
        <v>26</v>
      </c>
      <c r="M19" s="46" t="s">
        <v>28</v>
      </c>
      <c r="N19" s="28" t="s">
        <v>30</v>
      </c>
    </row>
    <row r="20" spans="1:14" ht="15.75" thickBot="1" x14ac:dyDescent="0.3">
      <c r="A20" s="1" t="s">
        <v>31</v>
      </c>
      <c r="B20" s="33"/>
      <c r="C20" s="1"/>
      <c r="D20" s="1" t="s">
        <v>271</v>
      </c>
      <c r="E20" s="33"/>
      <c r="F20" s="1" t="s">
        <v>313</v>
      </c>
      <c r="G20" s="1"/>
      <c r="H20" s="33" t="s">
        <v>317</v>
      </c>
      <c r="I20" s="1"/>
      <c r="J20" s="33" t="s">
        <v>297</v>
      </c>
      <c r="K20" s="1"/>
      <c r="L20" s="1" t="s">
        <v>587</v>
      </c>
      <c r="M20" s="45"/>
      <c r="N20" s="1"/>
    </row>
    <row r="21" spans="1:14" ht="15.75" thickBot="1" x14ac:dyDescent="0.3">
      <c r="A21" s="1" t="s">
        <v>32</v>
      </c>
      <c r="B21" s="33"/>
      <c r="C21" s="1"/>
      <c r="D21" s="1" t="s">
        <v>272</v>
      </c>
      <c r="E21" s="33"/>
      <c r="F21" s="1" t="s">
        <v>314</v>
      </c>
      <c r="G21" s="1"/>
      <c r="H21" s="33" t="s">
        <v>318</v>
      </c>
      <c r="I21" s="1"/>
      <c r="J21" s="33" t="s">
        <v>298</v>
      </c>
      <c r="K21" s="1"/>
      <c r="L21" s="1" t="s">
        <v>588</v>
      </c>
      <c r="M21" s="45"/>
      <c r="N21" s="1"/>
    </row>
    <row r="22" spans="1:14" ht="15.75" thickBot="1" x14ac:dyDescent="0.3">
      <c r="A22" s="1" t="s">
        <v>33</v>
      </c>
      <c r="B22" s="33"/>
      <c r="C22" s="1"/>
      <c r="D22" s="1" t="s">
        <v>273</v>
      </c>
      <c r="E22" s="33"/>
      <c r="F22" s="1" t="s">
        <v>315</v>
      </c>
      <c r="G22" s="1"/>
      <c r="H22" s="33" t="s">
        <v>319</v>
      </c>
      <c r="I22" s="1"/>
      <c r="J22" s="33" t="s">
        <v>330</v>
      </c>
      <c r="K22" s="1"/>
      <c r="L22" s="1" t="s">
        <v>589</v>
      </c>
      <c r="M22" s="45"/>
      <c r="N22" s="1"/>
    </row>
    <row r="23" spans="1:14" ht="15.75" thickBot="1" x14ac:dyDescent="0.3">
      <c r="A23" s="1" t="s">
        <v>34</v>
      </c>
      <c r="B23" s="33"/>
      <c r="C23" s="1"/>
      <c r="D23" s="1" t="s">
        <v>274</v>
      </c>
      <c r="E23" s="33"/>
      <c r="F23" s="1" t="s">
        <v>316</v>
      </c>
      <c r="G23" s="1"/>
      <c r="H23" s="33" t="s">
        <v>320</v>
      </c>
      <c r="I23" s="1"/>
      <c r="J23" s="33" t="s">
        <v>331</v>
      </c>
      <c r="K23" s="1"/>
      <c r="L23" s="1" t="s">
        <v>590</v>
      </c>
      <c r="M23" s="45"/>
      <c r="N23" s="1"/>
    </row>
    <row r="24" spans="1:14" ht="15.75" thickBot="1" x14ac:dyDescent="0.3">
      <c r="A24" s="1" t="s">
        <v>35</v>
      </c>
      <c r="B24" s="33"/>
      <c r="C24" s="1"/>
      <c r="D24" s="4" t="s">
        <v>275</v>
      </c>
      <c r="E24" s="33"/>
      <c r="F24" s="1" t="s">
        <v>339</v>
      </c>
      <c r="G24" s="1"/>
      <c r="H24" s="33" t="s">
        <v>321</v>
      </c>
      <c r="I24" s="1"/>
      <c r="J24" s="33" t="s">
        <v>332</v>
      </c>
      <c r="K24" s="1"/>
      <c r="L24" s="1" t="s">
        <v>591</v>
      </c>
      <c r="M24" s="45"/>
      <c r="N24" s="1"/>
    </row>
    <row r="25" spans="1:14" ht="15.75" thickBot="1" x14ac:dyDescent="0.3">
      <c r="A25" s="1" t="s">
        <v>36</v>
      </c>
      <c r="B25" s="33"/>
      <c r="C25" s="1"/>
      <c r="D25" s="4" t="s">
        <v>276</v>
      </c>
      <c r="E25" s="33"/>
      <c r="F25" s="1" t="s">
        <v>340</v>
      </c>
      <c r="G25" s="1"/>
      <c r="H25" s="33" t="s">
        <v>322</v>
      </c>
      <c r="I25" s="1"/>
      <c r="J25" s="39" t="s">
        <v>333</v>
      </c>
      <c r="K25" s="1"/>
      <c r="L25" s="1" t="s">
        <v>592</v>
      </c>
      <c r="M25" s="45"/>
      <c r="N25" s="1"/>
    </row>
    <row r="26" spans="1:14" ht="15.75" thickBot="1" x14ac:dyDescent="0.3">
      <c r="A26" s="1" t="s">
        <v>37</v>
      </c>
      <c r="B26" s="33"/>
      <c r="C26" s="1"/>
      <c r="D26" s="4" t="s">
        <v>277</v>
      </c>
      <c r="E26" s="33"/>
      <c r="F26" s="1" t="s">
        <v>293</v>
      </c>
      <c r="G26" s="1"/>
      <c r="H26" s="33" t="s">
        <v>323</v>
      </c>
      <c r="I26" s="1"/>
      <c r="J26" s="39" t="s">
        <v>334</v>
      </c>
      <c r="K26" s="1"/>
      <c r="L26" s="1" t="s">
        <v>593</v>
      </c>
      <c r="M26" s="45"/>
      <c r="N26" s="1"/>
    </row>
    <row r="27" spans="1:14" ht="15.75" thickBot="1" x14ac:dyDescent="0.3">
      <c r="A27" s="5" t="s">
        <v>38</v>
      </c>
      <c r="B27" s="33"/>
      <c r="C27" s="1"/>
      <c r="D27" s="4" t="s">
        <v>278</v>
      </c>
      <c r="E27" s="33"/>
      <c r="F27" s="3" t="s">
        <v>294</v>
      </c>
      <c r="G27" s="1"/>
      <c r="H27" s="33" t="s">
        <v>324</v>
      </c>
      <c r="I27" s="1"/>
      <c r="J27" s="33" t="s">
        <v>335</v>
      </c>
      <c r="K27" s="1"/>
      <c r="L27" s="1" t="s">
        <v>594</v>
      </c>
      <c r="M27" s="45"/>
      <c r="N27" s="1"/>
    </row>
    <row r="28" spans="1:14" ht="15.75" thickBot="1" x14ac:dyDescent="0.3">
      <c r="A28" s="1" t="s">
        <v>39</v>
      </c>
      <c r="B28" s="33"/>
      <c r="C28" s="1"/>
      <c r="D28" s="6" t="s">
        <v>309</v>
      </c>
      <c r="E28" s="33"/>
      <c r="F28" s="3" t="s">
        <v>295</v>
      </c>
      <c r="G28" s="1"/>
      <c r="H28" s="33" t="s">
        <v>583</v>
      </c>
      <c r="I28" s="1"/>
      <c r="J28" s="33" t="s">
        <v>335</v>
      </c>
      <c r="K28" s="1"/>
      <c r="L28" s="1" t="s">
        <v>595</v>
      </c>
      <c r="M28" s="45"/>
      <c r="N28" s="1"/>
    </row>
    <row r="29" spans="1:14" ht="15.75" thickBot="1" x14ac:dyDescent="0.3">
      <c r="A29" s="1" t="s">
        <v>40</v>
      </c>
      <c r="B29" s="33"/>
      <c r="C29" s="1"/>
      <c r="D29" s="6" t="s">
        <v>310</v>
      </c>
      <c r="E29" s="33"/>
      <c r="F29" s="3" t="s">
        <v>296</v>
      </c>
      <c r="G29" s="1"/>
      <c r="H29" s="33" t="s">
        <v>353</v>
      </c>
      <c r="I29" s="1"/>
      <c r="J29" s="33" t="s">
        <v>336</v>
      </c>
      <c r="K29" s="1"/>
      <c r="L29" s="1" t="s">
        <v>596</v>
      </c>
      <c r="M29" s="45"/>
      <c r="N29" s="1"/>
    </row>
    <row r="30" spans="1:14" ht="15.75" thickBot="1" x14ac:dyDescent="0.3">
      <c r="A30" s="1" t="s">
        <v>41</v>
      </c>
      <c r="B30" s="33"/>
      <c r="C30" s="1"/>
      <c r="D30" s="6" t="s">
        <v>311</v>
      </c>
      <c r="E30" s="33"/>
      <c r="F30" s="3"/>
      <c r="G30" s="1"/>
      <c r="H30" s="33" t="s">
        <v>354</v>
      </c>
      <c r="I30" s="1"/>
      <c r="J30" s="33"/>
      <c r="K30" s="1"/>
      <c r="L30" s="1"/>
      <c r="M30" s="45"/>
      <c r="N30" s="1"/>
    </row>
    <row r="31" spans="1:14" ht="15.75" thickBot="1" x14ac:dyDescent="0.3">
      <c r="A31" s="1" t="s">
        <v>42</v>
      </c>
      <c r="B31" s="33"/>
      <c r="C31" s="1"/>
      <c r="D31" s="6" t="s">
        <v>312</v>
      </c>
      <c r="E31" s="33"/>
      <c r="F31" s="3"/>
      <c r="G31" s="1"/>
      <c r="H31" s="33" t="s">
        <v>355</v>
      </c>
      <c r="I31" s="1"/>
      <c r="J31" s="33"/>
      <c r="K31" s="1"/>
      <c r="L31" s="1"/>
      <c r="M31" s="45"/>
      <c r="N31" s="1"/>
    </row>
    <row r="32" spans="1:14" ht="15.75" thickBot="1" x14ac:dyDescent="0.3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45"/>
      <c r="N32" s="47"/>
    </row>
    <row r="33" spans="1:13" ht="15.75" thickBot="1" x14ac:dyDescent="0.3">
      <c r="M33" s="42"/>
    </row>
    <row r="34" spans="1:13" ht="15.75" thickBot="1" x14ac:dyDescent="0.3">
      <c r="A34" s="20"/>
      <c r="B34" s="20" t="s">
        <v>580</v>
      </c>
      <c r="C34" s="20"/>
      <c r="D34" s="20"/>
      <c r="E34" s="20"/>
      <c r="F34" s="20"/>
      <c r="G34" s="19"/>
      <c r="M34" s="42"/>
    </row>
    <row r="35" spans="1:13" ht="33.75" thickBot="1" x14ac:dyDescent="0.3">
      <c r="A35" s="22" t="s">
        <v>56</v>
      </c>
      <c r="B35" s="22" t="s">
        <v>57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215</v>
      </c>
      <c r="M35" s="42"/>
    </row>
    <row r="36" spans="1:13" ht="33.75" thickBot="1" x14ac:dyDescent="0.3">
      <c r="A36" s="23">
        <v>1</v>
      </c>
      <c r="B36" s="23" t="s">
        <v>62</v>
      </c>
      <c r="C36" s="23" t="s">
        <v>526</v>
      </c>
      <c r="D36" s="23">
        <v>20</v>
      </c>
      <c r="E36" s="23">
        <v>16</v>
      </c>
      <c r="F36" s="23">
        <v>4</v>
      </c>
      <c r="G36" s="3" t="s">
        <v>216</v>
      </c>
      <c r="M36" s="42"/>
    </row>
    <row r="37" spans="1:13" ht="23.25" thickBot="1" x14ac:dyDescent="0.3">
      <c r="A37" s="21">
        <v>2</v>
      </c>
      <c r="B37" s="21" t="s">
        <v>108</v>
      </c>
      <c r="C37" s="21" t="s">
        <v>407</v>
      </c>
      <c r="D37" s="21">
        <v>70</v>
      </c>
      <c r="E37" s="21">
        <v>56</v>
      </c>
      <c r="F37" s="21">
        <v>14</v>
      </c>
      <c r="G37" s="3" t="s">
        <v>221</v>
      </c>
      <c r="M37" s="42"/>
    </row>
    <row r="38" spans="1:13" ht="33.75" thickBot="1" x14ac:dyDescent="0.3">
      <c r="A38" s="21">
        <v>3</v>
      </c>
      <c r="B38" s="21" t="s">
        <v>109</v>
      </c>
      <c r="C38" s="21" t="s">
        <v>73</v>
      </c>
      <c r="D38" s="21">
        <v>30</v>
      </c>
      <c r="E38" s="21">
        <v>24</v>
      </c>
      <c r="F38" s="21">
        <v>6</v>
      </c>
      <c r="G38" s="3" t="s">
        <v>254</v>
      </c>
      <c r="M38" s="42"/>
    </row>
    <row r="39" spans="1:13" ht="23.25" thickBot="1" x14ac:dyDescent="0.3">
      <c r="A39" s="23">
        <v>4</v>
      </c>
      <c r="B39" s="21" t="s">
        <v>110</v>
      </c>
      <c r="C39" s="21" t="s">
        <v>579</v>
      </c>
      <c r="D39" s="21">
        <v>55</v>
      </c>
      <c r="E39" s="21">
        <f>D39*0.8</f>
        <v>44</v>
      </c>
      <c r="F39" s="21">
        <f>D39*0.2</f>
        <v>11</v>
      </c>
      <c r="G39" s="3" t="s">
        <v>222</v>
      </c>
      <c r="M39" s="42"/>
    </row>
    <row r="40" spans="1:13" ht="15.75" thickBot="1" x14ac:dyDescent="0.3">
      <c r="A40" s="21"/>
      <c r="B40" s="21"/>
      <c r="C40" s="24"/>
      <c r="D40" s="24">
        <f>SUM(D36:D39)</f>
        <v>175</v>
      </c>
      <c r="E40" s="21"/>
      <c r="F40" s="21"/>
      <c r="G40" s="3"/>
      <c r="M40" s="4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4" t="s">
        <v>223</v>
      </c>
      <c r="B1" s="14"/>
      <c r="C1" s="14"/>
      <c r="D1" s="14"/>
      <c r="E1" s="14"/>
      <c r="F1" s="14"/>
      <c r="G1" s="14"/>
      <c r="H1" s="14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2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3"/>
      <c r="K6" s="6"/>
      <c r="L6" s="10" t="s">
        <v>93</v>
      </c>
      <c r="M6" s="6" t="s">
        <v>133</v>
      </c>
      <c r="N6" s="6" t="s">
        <v>168</v>
      </c>
      <c r="O6" s="13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235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236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213</v>
      </c>
      <c r="P9" s="6" t="s">
        <v>237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230</v>
      </c>
      <c r="N10" s="6" t="s">
        <v>178</v>
      </c>
      <c r="O10" s="10" t="s">
        <v>214</v>
      </c>
      <c r="P10" s="6" t="s">
        <v>232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231</v>
      </c>
      <c r="N11" s="6" t="s">
        <v>179</v>
      </c>
      <c r="O11" s="10" t="s">
        <v>104</v>
      </c>
      <c r="P11" s="6" t="s">
        <v>233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210</v>
      </c>
      <c r="M12" s="6" t="s">
        <v>197</v>
      </c>
      <c r="N12" s="6" t="s">
        <v>205</v>
      </c>
      <c r="O12" s="10" t="s">
        <v>105</v>
      </c>
      <c r="P12" s="6" t="s">
        <v>238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211</v>
      </c>
      <c r="M13" s="6" t="s">
        <v>203</v>
      </c>
      <c r="N13" s="6" t="s">
        <v>206</v>
      </c>
      <c r="O13" s="12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3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7" t="s">
        <v>0</v>
      </c>
      <c r="B18" s="27" t="s">
        <v>1</v>
      </c>
      <c r="C18" s="27" t="s">
        <v>2</v>
      </c>
      <c r="D18" s="27" t="s">
        <v>3</v>
      </c>
      <c r="E18" s="27" t="s">
        <v>4</v>
      </c>
      <c r="F18" s="27" t="s">
        <v>5</v>
      </c>
      <c r="G18" s="27" t="s">
        <v>6</v>
      </c>
      <c r="H18" s="27" t="s">
        <v>7</v>
      </c>
      <c r="I18" s="27" t="s">
        <v>8</v>
      </c>
      <c r="J18" s="27" t="s">
        <v>9</v>
      </c>
      <c r="K18" s="27" t="s">
        <v>10</v>
      </c>
      <c r="L18" s="27" t="s">
        <v>11</v>
      </c>
      <c r="M18" s="27" t="s">
        <v>12</v>
      </c>
      <c r="N18" s="9" t="s">
        <v>13</v>
      </c>
      <c r="O18" s="9" t="s">
        <v>14</v>
      </c>
      <c r="P18" s="27" t="s">
        <v>15</v>
      </c>
    </row>
    <row r="19" spans="1:16" ht="15.75" thickBot="1" x14ac:dyDescent="0.3">
      <c r="A19" s="27" t="s">
        <v>44</v>
      </c>
      <c r="B19" s="27" t="s">
        <v>45</v>
      </c>
      <c r="C19" s="27" t="s">
        <v>46</v>
      </c>
      <c r="D19" s="27" t="s">
        <v>63</v>
      </c>
      <c r="E19" s="27" t="s">
        <v>47</v>
      </c>
      <c r="F19" s="27" t="s">
        <v>48</v>
      </c>
      <c r="G19" s="27" t="s">
        <v>49</v>
      </c>
      <c r="H19" s="27">
        <v>6.04</v>
      </c>
      <c r="I19" s="27" t="s">
        <v>50</v>
      </c>
      <c r="J19" s="27" t="s">
        <v>51</v>
      </c>
      <c r="K19" s="27" t="s">
        <v>52</v>
      </c>
      <c r="L19" s="27" t="s">
        <v>53</v>
      </c>
      <c r="M19" s="27" t="s">
        <v>54</v>
      </c>
      <c r="N19" s="9"/>
      <c r="O19" s="9"/>
      <c r="P19" s="27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212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2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2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2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2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234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0"/>
      <c r="B34" s="20" t="s">
        <v>111</v>
      </c>
      <c r="C34" s="20" t="s">
        <v>69</v>
      </c>
      <c r="D34" s="20"/>
      <c r="E34" s="20"/>
      <c r="F34" s="20"/>
      <c r="G34" s="19"/>
    </row>
    <row r="35" spans="1:7" ht="33.75" thickBot="1" x14ac:dyDescent="0.3">
      <c r="A35" s="22" t="s">
        <v>56</v>
      </c>
      <c r="B35" s="22" t="s">
        <v>57</v>
      </c>
      <c r="C35" s="22" t="s">
        <v>58</v>
      </c>
      <c r="D35" s="22" t="s">
        <v>59</v>
      </c>
      <c r="E35" s="22" t="s">
        <v>60</v>
      </c>
      <c r="F35" s="22" t="s">
        <v>61</v>
      </c>
      <c r="G35" s="25" t="s">
        <v>215</v>
      </c>
    </row>
    <row r="36" spans="1:7" ht="107.25" thickBot="1" x14ac:dyDescent="0.3">
      <c r="A36" s="23">
        <v>1</v>
      </c>
      <c r="B36" s="23" t="s">
        <v>112</v>
      </c>
      <c r="C36" s="23" t="s">
        <v>229</v>
      </c>
      <c r="D36" s="23">
        <v>40</v>
      </c>
      <c r="E36" s="23">
        <f t="shared" ref="E36:E41" si="0">D36*0.8</f>
        <v>32</v>
      </c>
      <c r="F36" s="23">
        <f t="shared" ref="F36:F41" si="1">D36*0.2</f>
        <v>8</v>
      </c>
      <c r="G36" s="12" t="s">
        <v>224</v>
      </c>
    </row>
    <row r="37" spans="1:7" ht="44.25" thickBot="1" x14ac:dyDescent="0.3">
      <c r="A37" s="21">
        <v>2</v>
      </c>
      <c r="B37" s="21" t="s">
        <v>113</v>
      </c>
      <c r="C37" s="21" t="s">
        <v>114</v>
      </c>
      <c r="D37" s="21">
        <v>25</v>
      </c>
      <c r="E37" s="21">
        <f t="shared" si="0"/>
        <v>20</v>
      </c>
      <c r="F37" s="21">
        <f t="shared" si="1"/>
        <v>5</v>
      </c>
      <c r="G37" s="3" t="s">
        <v>225</v>
      </c>
    </row>
    <row r="38" spans="1:7" ht="33.75" thickBot="1" x14ac:dyDescent="0.3">
      <c r="A38" s="21">
        <v>3</v>
      </c>
      <c r="B38" s="21" t="s">
        <v>115</v>
      </c>
      <c r="C38" s="21" t="s">
        <v>116</v>
      </c>
      <c r="D38" s="21">
        <v>35</v>
      </c>
      <c r="E38" s="21">
        <f t="shared" si="0"/>
        <v>28</v>
      </c>
      <c r="F38" s="21">
        <f t="shared" si="1"/>
        <v>7</v>
      </c>
      <c r="G38" s="3" t="s">
        <v>226</v>
      </c>
    </row>
    <row r="39" spans="1:7" ht="23.25" thickBot="1" x14ac:dyDescent="0.3">
      <c r="A39" s="21">
        <v>4</v>
      </c>
      <c r="B39" s="21" t="s">
        <v>70</v>
      </c>
      <c r="C39" s="23" t="s">
        <v>117</v>
      </c>
      <c r="D39" s="21">
        <v>20</v>
      </c>
      <c r="E39" s="21">
        <f t="shared" si="0"/>
        <v>16</v>
      </c>
      <c r="F39" s="21">
        <f t="shared" si="1"/>
        <v>4</v>
      </c>
      <c r="G39" s="3" t="s">
        <v>218</v>
      </c>
    </row>
    <row r="40" spans="1:7" ht="23.25" thickBot="1" x14ac:dyDescent="0.3">
      <c r="A40" s="21">
        <v>5</v>
      </c>
      <c r="B40" s="21" t="s">
        <v>71</v>
      </c>
      <c r="C40" s="23" t="s">
        <v>72</v>
      </c>
      <c r="D40" s="21">
        <v>30</v>
      </c>
      <c r="E40" s="21">
        <f t="shared" si="0"/>
        <v>24</v>
      </c>
      <c r="F40" s="21">
        <f t="shared" si="1"/>
        <v>6</v>
      </c>
      <c r="G40" s="3" t="s">
        <v>219</v>
      </c>
    </row>
    <row r="41" spans="1:7" ht="33.75" thickBot="1" x14ac:dyDescent="0.3">
      <c r="A41" s="21">
        <v>6</v>
      </c>
      <c r="B41" s="21" t="s">
        <v>74</v>
      </c>
      <c r="C41" s="21" t="s">
        <v>73</v>
      </c>
      <c r="D41" s="21">
        <v>25</v>
      </c>
      <c r="E41" s="21">
        <f t="shared" si="0"/>
        <v>20</v>
      </c>
      <c r="F41" s="21">
        <f t="shared" si="1"/>
        <v>5</v>
      </c>
      <c r="G41" s="3" t="s">
        <v>220</v>
      </c>
    </row>
    <row r="42" spans="1:7" ht="15.75" thickBot="1" x14ac:dyDescent="0.3">
      <c r="A42" s="21"/>
      <c r="B42" s="21"/>
      <c r="C42" s="24"/>
      <c r="D42" s="24">
        <f>SUM(D36:D41)</f>
        <v>175</v>
      </c>
      <c r="E42" s="21"/>
      <c r="F42" s="21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0" zoomScaleNormal="90" workbookViewId="0">
      <selection activeCell="L11" sqref="L11"/>
    </sheetView>
  </sheetViews>
  <sheetFormatPr defaultRowHeight="15" x14ac:dyDescent="0.25"/>
  <cols>
    <col min="1" max="2" width="10.28515625" customWidth="1"/>
    <col min="3" max="3" width="9.7109375" style="227" customWidth="1"/>
    <col min="4" max="4" width="8.5703125" customWidth="1"/>
    <col min="5" max="5" width="9.5703125" style="227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09" customWidth="1"/>
    <col min="11" max="11" width="8.140625" customWidth="1"/>
    <col min="12" max="12" width="9.140625" style="227" customWidth="1"/>
    <col min="13" max="13" width="9" style="227" customWidth="1"/>
    <col min="14" max="14" width="9.5703125" customWidth="1"/>
    <col min="15" max="15" width="10.7109375" style="227" customWidth="1"/>
  </cols>
  <sheetData>
    <row r="1" spans="1:18" ht="18.75" x14ac:dyDescent="0.3">
      <c r="A1" s="441" t="s">
        <v>1217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344"/>
      <c r="Q1" s="344"/>
      <c r="R1" s="344"/>
    </row>
    <row r="2" spans="1:18" ht="15.75" thickBot="1" x14ac:dyDescent="0.3">
      <c r="A2" s="344"/>
      <c r="B2" s="344"/>
      <c r="C2" s="346"/>
      <c r="D2" s="344"/>
      <c r="E2" s="346"/>
      <c r="F2" s="344"/>
      <c r="G2" s="344"/>
      <c r="H2" s="344"/>
      <c r="I2" s="344"/>
      <c r="J2" s="347"/>
      <c r="K2" s="344"/>
      <c r="L2" s="346"/>
      <c r="M2" s="348"/>
      <c r="N2" s="344"/>
      <c r="O2" s="346"/>
      <c r="P2" s="344"/>
      <c r="Q2" s="344"/>
      <c r="R2" s="344"/>
    </row>
    <row r="3" spans="1:18" x14ac:dyDescent="0.25">
      <c r="A3" s="355" t="s">
        <v>0</v>
      </c>
      <c r="B3" s="356" t="s">
        <v>1</v>
      </c>
      <c r="C3" s="357" t="s">
        <v>2</v>
      </c>
      <c r="D3" s="357" t="s">
        <v>3</v>
      </c>
      <c r="E3" s="356" t="s">
        <v>4</v>
      </c>
      <c r="F3" s="358" t="s">
        <v>5</v>
      </c>
      <c r="G3" s="356" t="s">
        <v>6</v>
      </c>
      <c r="H3" s="356" t="s">
        <v>7</v>
      </c>
      <c r="I3" s="356" t="s">
        <v>8</v>
      </c>
      <c r="J3" s="358" t="s">
        <v>9</v>
      </c>
      <c r="K3" s="359" t="s">
        <v>10</v>
      </c>
      <c r="L3" s="356" t="s">
        <v>11</v>
      </c>
      <c r="M3" s="356" t="s">
        <v>12</v>
      </c>
      <c r="N3" s="356" t="s">
        <v>13</v>
      </c>
      <c r="O3" s="356" t="s">
        <v>14</v>
      </c>
      <c r="P3" s="356" t="s">
        <v>15</v>
      </c>
      <c r="Q3" s="360" t="s">
        <v>228</v>
      </c>
      <c r="R3" s="361" t="s">
        <v>1078</v>
      </c>
    </row>
    <row r="4" spans="1:18" x14ac:dyDescent="0.25">
      <c r="A4" s="362" t="s">
        <v>16</v>
      </c>
      <c r="B4" s="363" t="s">
        <v>1246</v>
      </c>
      <c r="C4" s="363" t="s">
        <v>904</v>
      </c>
      <c r="D4" s="363" t="s">
        <v>905</v>
      </c>
      <c r="E4" s="363" t="s">
        <v>1247</v>
      </c>
      <c r="F4" s="363" t="s">
        <v>920</v>
      </c>
      <c r="G4" s="363" t="s">
        <v>921</v>
      </c>
      <c r="H4" s="363" t="s">
        <v>1248</v>
      </c>
      <c r="I4" s="363" t="s">
        <v>923</v>
      </c>
      <c r="J4" s="363" t="s">
        <v>924</v>
      </c>
      <c r="K4" s="364" t="s">
        <v>925</v>
      </c>
      <c r="L4" s="363" t="s">
        <v>1249</v>
      </c>
      <c r="M4" s="363" t="s">
        <v>927</v>
      </c>
      <c r="N4" s="363" t="s">
        <v>1250</v>
      </c>
      <c r="O4" s="363" t="s">
        <v>1251</v>
      </c>
      <c r="P4" s="363" t="s">
        <v>930</v>
      </c>
      <c r="Q4" s="365" t="s">
        <v>1252</v>
      </c>
      <c r="R4" s="366"/>
    </row>
    <row r="5" spans="1:18" x14ac:dyDescent="0.25">
      <c r="A5" s="295" t="s">
        <v>31</v>
      </c>
      <c r="B5" s="276" t="s">
        <v>227</v>
      </c>
      <c r="C5" s="275"/>
      <c r="D5" s="275" t="s">
        <v>558</v>
      </c>
      <c r="E5" s="277"/>
      <c r="F5" s="277" t="s">
        <v>620</v>
      </c>
      <c r="G5" s="277"/>
      <c r="H5" s="277" t="s">
        <v>558</v>
      </c>
      <c r="I5" s="277" t="s">
        <v>620</v>
      </c>
      <c r="J5" s="367"/>
      <c r="K5" s="279" t="s">
        <v>558</v>
      </c>
      <c r="L5" s="277"/>
      <c r="M5" s="278" t="s">
        <v>620</v>
      </c>
      <c r="N5" s="391" t="s">
        <v>620</v>
      </c>
      <c r="O5" s="277"/>
      <c r="P5" s="391" t="s">
        <v>558</v>
      </c>
      <c r="Q5" s="392"/>
      <c r="R5" s="324"/>
    </row>
    <row r="6" spans="1:18" x14ac:dyDescent="0.25">
      <c r="A6" s="295" t="s">
        <v>1198</v>
      </c>
      <c r="B6" s="276" t="s">
        <v>227</v>
      </c>
      <c r="C6" s="275"/>
      <c r="D6" s="275" t="s">
        <v>558</v>
      </c>
      <c r="E6" s="277"/>
      <c r="F6" s="277" t="s">
        <v>620</v>
      </c>
      <c r="G6" s="277"/>
      <c r="H6" s="277" t="s">
        <v>558</v>
      </c>
      <c r="I6" s="277" t="s">
        <v>620</v>
      </c>
      <c r="J6" s="367"/>
      <c r="K6" s="279" t="s">
        <v>558</v>
      </c>
      <c r="L6" s="277"/>
      <c r="M6" s="278" t="s">
        <v>620</v>
      </c>
      <c r="N6" s="391" t="s">
        <v>620</v>
      </c>
      <c r="O6" s="277"/>
      <c r="P6" s="391" t="s">
        <v>558</v>
      </c>
      <c r="Q6" s="392"/>
      <c r="R6" s="324"/>
    </row>
    <row r="7" spans="1:18" x14ac:dyDescent="0.25">
      <c r="A7" s="295" t="s">
        <v>33</v>
      </c>
      <c r="B7" s="277" t="s">
        <v>227</v>
      </c>
      <c r="C7" s="275"/>
      <c r="D7" s="275" t="s">
        <v>558</v>
      </c>
      <c r="E7" s="282"/>
      <c r="F7" s="277" t="s">
        <v>620</v>
      </c>
      <c r="G7" s="277"/>
      <c r="H7" s="277" t="s">
        <v>558</v>
      </c>
      <c r="I7" s="277" t="s">
        <v>620</v>
      </c>
      <c r="J7" s="277"/>
      <c r="K7" s="279" t="s">
        <v>558</v>
      </c>
      <c r="L7" s="277"/>
      <c r="M7" s="278" t="s">
        <v>620</v>
      </c>
      <c r="N7" s="391" t="s">
        <v>620</v>
      </c>
      <c r="O7" s="277"/>
      <c r="P7" s="391" t="s">
        <v>558</v>
      </c>
      <c r="Q7" s="392"/>
      <c r="R7" s="324"/>
    </row>
    <row r="8" spans="1:18" x14ac:dyDescent="0.25">
      <c r="A8" s="295" t="s">
        <v>1199</v>
      </c>
      <c r="B8" s="277" t="s">
        <v>227</v>
      </c>
      <c r="C8" s="275"/>
      <c r="D8" s="275" t="s">
        <v>558</v>
      </c>
      <c r="E8" s="282"/>
      <c r="F8" s="277" t="s">
        <v>620</v>
      </c>
      <c r="G8" s="277"/>
      <c r="H8" s="277" t="s">
        <v>558</v>
      </c>
      <c r="I8" s="277" t="s">
        <v>620</v>
      </c>
      <c r="J8" s="277"/>
      <c r="K8" s="279" t="s">
        <v>558</v>
      </c>
      <c r="L8" s="277"/>
      <c r="M8" s="278" t="s">
        <v>620</v>
      </c>
      <c r="N8" s="391" t="s">
        <v>620</v>
      </c>
      <c r="O8" s="277"/>
      <c r="P8" s="391" t="s">
        <v>558</v>
      </c>
      <c r="Q8" s="392"/>
      <c r="R8" s="324"/>
    </row>
    <row r="9" spans="1:18" x14ac:dyDescent="0.25">
      <c r="A9" s="295" t="s">
        <v>35</v>
      </c>
      <c r="B9" s="277" t="s">
        <v>620</v>
      </c>
      <c r="C9" s="275"/>
      <c r="D9" s="275" t="s">
        <v>620</v>
      </c>
      <c r="E9" s="277"/>
      <c r="F9" s="277" t="s">
        <v>1280</v>
      </c>
      <c r="G9" s="277"/>
      <c r="H9" s="277" t="s">
        <v>227</v>
      </c>
      <c r="I9" s="282" t="s">
        <v>620</v>
      </c>
      <c r="J9" s="277"/>
      <c r="K9" s="279" t="s">
        <v>256</v>
      </c>
      <c r="L9" s="277"/>
      <c r="M9" s="278" t="s">
        <v>1280</v>
      </c>
      <c r="N9" s="391" t="s">
        <v>227</v>
      </c>
      <c r="O9" s="277"/>
      <c r="P9" s="277"/>
      <c r="Q9" s="392"/>
      <c r="R9" s="324"/>
    </row>
    <row r="10" spans="1:18" x14ac:dyDescent="0.25">
      <c r="A10" s="295" t="s">
        <v>1200</v>
      </c>
      <c r="B10" s="277" t="s">
        <v>620</v>
      </c>
      <c r="C10" s="275"/>
      <c r="D10" s="275" t="s">
        <v>620</v>
      </c>
      <c r="E10" s="277"/>
      <c r="F10" s="277" t="s">
        <v>1280</v>
      </c>
      <c r="G10" s="279"/>
      <c r="H10" s="279" t="s">
        <v>227</v>
      </c>
      <c r="I10" s="282" t="s">
        <v>620</v>
      </c>
      <c r="J10" s="277"/>
      <c r="K10" s="279" t="s">
        <v>256</v>
      </c>
      <c r="L10" s="277"/>
      <c r="M10" s="280" t="s">
        <v>1280</v>
      </c>
      <c r="N10" s="391" t="s">
        <v>227</v>
      </c>
      <c r="O10" s="277"/>
      <c r="P10" s="277"/>
      <c r="Q10" s="392"/>
      <c r="R10" s="324"/>
    </row>
    <row r="11" spans="1:18" x14ac:dyDescent="0.25">
      <c r="A11" s="295" t="s">
        <v>37</v>
      </c>
      <c r="B11" s="277" t="s">
        <v>620</v>
      </c>
      <c r="C11" s="275"/>
      <c r="D11" s="275" t="s">
        <v>620</v>
      </c>
      <c r="E11" s="277"/>
      <c r="F11" s="277" t="s">
        <v>1280</v>
      </c>
      <c r="G11" s="279"/>
      <c r="H11" s="279" t="s">
        <v>227</v>
      </c>
      <c r="I11" s="282" t="s">
        <v>620</v>
      </c>
      <c r="J11" s="279"/>
      <c r="K11" s="279" t="s">
        <v>256</v>
      </c>
      <c r="L11" s="277"/>
      <c r="M11" s="281" t="s">
        <v>1280</v>
      </c>
      <c r="N11" s="391" t="s">
        <v>227</v>
      </c>
      <c r="O11" s="279"/>
      <c r="P11" s="277"/>
      <c r="Q11" s="392"/>
      <c r="R11" s="324"/>
    </row>
    <row r="12" spans="1:18" x14ac:dyDescent="0.25">
      <c r="A12" s="296" t="s">
        <v>1201</v>
      </c>
      <c r="B12" s="277" t="s">
        <v>620</v>
      </c>
      <c r="C12" s="275"/>
      <c r="D12" s="275" t="s">
        <v>620</v>
      </c>
      <c r="E12" s="277"/>
      <c r="F12" s="277" t="s">
        <v>1280</v>
      </c>
      <c r="G12" s="279"/>
      <c r="H12" s="279" t="s">
        <v>227</v>
      </c>
      <c r="I12" s="282" t="s">
        <v>620</v>
      </c>
      <c r="J12" s="279"/>
      <c r="K12" s="279" t="s">
        <v>256</v>
      </c>
      <c r="L12" s="277"/>
      <c r="M12" s="281" t="s">
        <v>1280</v>
      </c>
      <c r="N12" s="391" t="s">
        <v>227</v>
      </c>
      <c r="O12" s="279"/>
      <c r="P12" s="277"/>
      <c r="Q12" s="392"/>
      <c r="R12" s="324"/>
    </row>
    <row r="13" spans="1:18" x14ac:dyDescent="0.25">
      <c r="A13" s="295" t="s">
        <v>39</v>
      </c>
      <c r="B13" s="282"/>
      <c r="C13" s="275"/>
      <c r="D13" s="275"/>
      <c r="E13" s="277"/>
      <c r="F13" s="282" t="s">
        <v>256</v>
      </c>
      <c r="G13" s="279"/>
      <c r="H13" s="279" t="s">
        <v>227</v>
      </c>
      <c r="I13" s="282" t="s">
        <v>620</v>
      </c>
      <c r="J13" s="279"/>
      <c r="K13" s="282" t="s">
        <v>558</v>
      </c>
      <c r="L13" s="277"/>
      <c r="M13" s="281"/>
      <c r="N13" s="282" t="s">
        <v>227</v>
      </c>
      <c r="O13" s="279"/>
      <c r="P13" s="287"/>
      <c r="Q13" s="306"/>
      <c r="R13" s="326"/>
    </row>
    <row r="14" spans="1:18" x14ac:dyDescent="0.25">
      <c r="A14" s="295" t="s">
        <v>1202</v>
      </c>
      <c r="B14" s="282"/>
      <c r="C14" s="275"/>
      <c r="D14" s="275"/>
      <c r="E14" s="277"/>
      <c r="F14" s="282" t="s">
        <v>256</v>
      </c>
      <c r="G14" s="279"/>
      <c r="H14" s="279" t="s">
        <v>227</v>
      </c>
      <c r="I14" s="282" t="s">
        <v>620</v>
      </c>
      <c r="J14" s="279"/>
      <c r="K14" s="282" t="s">
        <v>558</v>
      </c>
      <c r="L14" s="277"/>
      <c r="M14" s="368"/>
      <c r="N14" s="282" t="s">
        <v>227</v>
      </c>
      <c r="O14" s="279"/>
      <c r="P14" s="287"/>
      <c r="Q14" s="306"/>
      <c r="R14" s="326"/>
    </row>
    <row r="15" spans="1:18" x14ac:dyDescent="0.25">
      <c r="A15" s="295" t="s">
        <v>41</v>
      </c>
      <c r="B15" s="283"/>
      <c r="C15" s="275"/>
      <c r="D15" s="284"/>
      <c r="E15" s="277"/>
      <c r="F15" s="282"/>
      <c r="G15" s="279"/>
      <c r="H15" s="279"/>
      <c r="I15" s="282"/>
      <c r="J15" s="279"/>
      <c r="K15" s="282" t="s">
        <v>558</v>
      </c>
      <c r="L15" s="277"/>
      <c r="M15" s="369"/>
      <c r="N15" s="277"/>
      <c r="O15" s="279"/>
      <c r="P15" s="391" t="s">
        <v>256</v>
      </c>
      <c r="Q15" s="306"/>
      <c r="R15" s="326"/>
    </row>
    <row r="16" spans="1:18" x14ac:dyDescent="0.25">
      <c r="A16" s="295" t="s">
        <v>1203</v>
      </c>
      <c r="B16" s="283"/>
      <c r="C16" s="275"/>
      <c r="D16" s="284"/>
      <c r="E16" s="277"/>
      <c r="F16" s="282"/>
      <c r="G16" s="279"/>
      <c r="H16" s="279"/>
      <c r="I16" s="282"/>
      <c r="J16" s="279"/>
      <c r="K16" s="282" t="s">
        <v>558</v>
      </c>
      <c r="L16" s="277"/>
      <c r="M16" s="279"/>
      <c r="N16" s="277"/>
      <c r="O16" s="279"/>
      <c r="P16" s="391" t="s">
        <v>256</v>
      </c>
      <c r="Q16" s="306"/>
      <c r="R16" s="326"/>
    </row>
    <row r="17" spans="1:18" x14ac:dyDescent="0.25">
      <c r="A17" s="295" t="s">
        <v>1204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79"/>
      <c r="L17" s="277"/>
      <c r="M17" s="279"/>
      <c r="N17" s="277"/>
      <c r="O17" s="277"/>
      <c r="P17" s="391" t="s">
        <v>256</v>
      </c>
      <c r="Q17" s="306"/>
      <c r="R17" s="326"/>
    </row>
    <row r="18" spans="1:18" x14ac:dyDescent="0.25">
      <c r="A18" s="295" t="s">
        <v>1205</v>
      </c>
      <c r="B18" s="277"/>
      <c r="C18" s="275"/>
      <c r="D18" s="286"/>
      <c r="E18" s="285"/>
      <c r="F18" s="287"/>
      <c r="G18" s="370"/>
      <c r="H18" s="370"/>
      <c r="I18" s="287"/>
      <c r="J18" s="279"/>
      <c r="K18" s="279"/>
      <c r="L18" s="277"/>
      <c r="M18" s="277"/>
      <c r="N18" s="277"/>
      <c r="O18" s="277"/>
      <c r="P18" s="391" t="s">
        <v>256</v>
      </c>
      <c r="Q18" s="306"/>
      <c r="R18" s="324"/>
    </row>
    <row r="19" spans="1:18" x14ac:dyDescent="0.25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371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289" t="s">
        <v>15</v>
      </c>
      <c r="Q19" s="311" t="s">
        <v>228</v>
      </c>
      <c r="R19" s="327" t="s">
        <v>1078</v>
      </c>
    </row>
    <row r="20" spans="1:18" x14ac:dyDescent="0.25">
      <c r="A20" s="297" t="s">
        <v>44</v>
      </c>
      <c r="B20" s="289" t="s">
        <v>1253</v>
      </c>
      <c r="C20" s="289" t="s">
        <v>512</v>
      </c>
      <c r="D20" s="289" t="s">
        <v>513</v>
      </c>
      <c r="E20" s="289" t="s">
        <v>1254</v>
      </c>
      <c r="F20" s="289" t="s">
        <v>515</v>
      </c>
      <c r="G20" s="289" t="s">
        <v>516</v>
      </c>
      <c r="H20" s="289" t="s">
        <v>517</v>
      </c>
      <c r="I20" s="289" t="s">
        <v>518</v>
      </c>
      <c r="J20" s="289" t="s">
        <v>519</v>
      </c>
      <c r="K20" s="371" t="s">
        <v>524</v>
      </c>
      <c r="L20" s="289" t="s">
        <v>1255</v>
      </c>
      <c r="M20" s="289" t="s">
        <v>521</v>
      </c>
      <c r="N20" s="289" t="s">
        <v>522</v>
      </c>
      <c r="O20" s="289" t="s">
        <v>1256</v>
      </c>
      <c r="P20" s="289" t="s">
        <v>523</v>
      </c>
      <c r="Q20" s="311" t="s">
        <v>1257</v>
      </c>
      <c r="R20" s="327"/>
    </row>
    <row r="21" spans="1:18" x14ac:dyDescent="0.25">
      <c r="A21" s="295" t="s">
        <v>31</v>
      </c>
      <c r="B21" s="277" t="s">
        <v>558</v>
      </c>
      <c r="C21" s="275"/>
      <c r="D21" s="275" t="s">
        <v>1280</v>
      </c>
      <c r="E21" s="277"/>
      <c r="F21" s="277" t="s">
        <v>558</v>
      </c>
      <c r="G21" s="277"/>
      <c r="H21" s="277" t="s">
        <v>256</v>
      </c>
      <c r="I21" s="277" t="s">
        <v>216</v>
      </c>
      <c r="J21" s="277"/>
      <c r="K21" s="279" t="s">
        <v>558</v>
      </c>
      <c r="L21" s="277"/>
      <c r="M21" s="277" t="s">
        <v>227</v>
      </c>
      <c r="N21" s="277" t="s">
        <v>620</v>
      </c>
      <c r="O21" s="277"/>
      <c r="P21" s="391" t="s">
        <v>620</v>
      </c>
      <c r="Q21" s="306"/>
      <c r="R21" s="324"/>
    </row>
    <row r="22" spans="1:18" x14ac:dyDescent="0.25">
      <c r="A22" s="295" t="s">
        <v>1198</v>
      </c>
      <c r="B22" s="277" t="s">
        <v>558</v>
      </c>
      <c r="C22" s="275"/>
      <c r="D22" s="275" t="s">
        <v>1280</v>
      </c>
      <c r="E22" s="277"/>
      <c r="F22" s="277" t="s">
        <v>558</v>
      </c>
      <c r="G22" s="277"/>
      <c r="H22" s="277" t="s">
        <v>256</v>
      </c>
      <c r="I22" s="277" t="s">
        <v>216</v>
      </c>
      <c r="J22" s="277"/>
      <c r="K22" s="279" t="s">
        <v>558</v>
      </c>
      <c r="L22" s="277"/>
      <c r="M22" s="277" t="s">
        <v>227</v>
      </c>
      <c r="N22" s="277" t="s">
        <v>620</v>
      </c>
      <c r="O22" s="277"/>
      <c r="P22" s="391" t="s">
        <v>620</v>
      </c>
      <c r="Q22" s="306"/>
      <c r="R22" s="324"/>
    </row>
    <row r="23" spans="1:18" x14ac:dyDescent="0.25">
      <c r="A23" s="295" t="s">
        <v>33</v>
      </c>
      <c r="B23" s="277" t="s">
        <v>558</v>
      </c>
      <c r="C23" s="275"/>
      <c r="D23" s="275" t="s">
        <v>1280</v>
      </c>
      <c r="E23" s="277"/>
      <c r="F23" s="277" t="s">
        <v>558</v>
      </c>
      <c r="G23" s="277"/>
      <c r="H23" s="277" t="s">
        <v>256</v>
      </c>
      <c r="I23" s="277" t="s">
        <v>216</v>
      </c>
      <c r="J23" s="277"/>
      <c r="K23" s="279" t="s">
        <v>558</v>
      </c>
      <c r="L23" s="277"/>
      <c r="M23" s="277" t="s">
        <v>227</v>
      </c>
      <c r="N23" s="277" t="s">
        <v>620</v>
      </c>
      <c r="O23" s="277"/>
      <c r="P23" s="391" t="s">
        <v>620</v>
      </c>
      <c r="Q23" s="306"/>
      <c r="R23" s="324"/>
    </row>
    <row r="24" spans="1:18" x14ac:dyDescent="0.25">
      <c r="A24" s="295" t="s">
        <v>1199</v>
      </c>
      <c r="B24" s="277" t="s">
        <v>558</v>
      </c>
      <c r="C24" s="275"/>
      <c r="D24" s="275" t="s">
        <v>1280</v>
      </c>
      <c r="E24" s="277"/>
      <c r="F24" s="275" t="s">
        <v>558</v>
      </c>
      <c r="G24" s="275"/>
      <c r="H24" s="277" t="s">
        <v>256</v>
      </c>
      <c r="I24" s="275" t="s">
        <v>216</v>
      </c>
      <c r="J24" s="277"/>
      <c r="K24" s="279" t="s">
        <v>558</v>
      </c>
      <c r="L24" s="275"/>
      <c r="M24" s="277" t="s">
        <v>227</v>
      </c>
      <c r="N24" s="277" t="s">
        <v>620</v>
      </c>
      <c r="O24" s="275"/>
      <c r="P24" s="391" t="s">
        <v>620</v>
      </c>
      <c r="Q24" s="306"/>
      <c r="R24" s="324"/>
    </row>
    <row r="25" spans="1:18" x14ac:dyDescent="0.25">
      <c r="A25" s="295" t="s">
        <v>35</v>
      </c>
      <c r="B25" s="277" t="s">
        <v>256</v>
      </c>
      <c r="C25" s="275"/>
      <c r="D25" s="291" t="s">
        <v>620</v>
      </c>
      <c r="E25" s="277"/>
      <c r="F25" s="275" t="s">
        <v>620</v>
      </c>
      <c r="G25" s="372"/>
      <c r="H25" s="277" t="s">
        <v>227</v>
      </c>
      <c r="I25" s="275"/>
      <c r="J25" s="277"/>
      <c r="K25" s="279" t="s">
        <v>227</v>
      </c>
      <c r="L25" s="275" t="s">
        <v>216</v>
      </c>
      <c r="M25" s="277" t="s">
        <v>1280</v>
      </c>
      <c r="N25" s="282" t="s">
        <v>620</v>
      </c>
      <c r="O25" s="275"/>
      <c r="P25" s="391" t="s">
        <v>1280</v>
      </c>
      <c r="Q25" s="306"/>
      <c r="R25" s="324"/>
    </row>
    <row r="26" spans="1:18" x14ac:dyDescent="0.25">
      <c r="A26" s="295" t="s">
        <v>1200</v>
      </c>
      <c r="B26" s="277" t="s">
        <v>256</v>
      </c>
      <c r="C26" s="275"/>
      <c r="D26" s="291" t="s">
        <v>620</v>
      </c>
      <c r="E26" s="277"/>
      <c r="F26" s="275" t="s">
        <v>620</v>
      </c>
      <c r="G26" s="372"/>
      <c r="H26" s="279" t="s">
        <v>227</v>
      </c>
      <c r="I26" s="275"/>
      <c r="J26" s="287"/>
      <c r="K26" s="279" t="s">
        <v>227</v>
      </c>
      <c r="L26" s="372" t="s">
        <v>216</v>
      </c>
      <c r="M26" s="277" t="s">
        <v>1280</v>
      </c>
      <c r="N26" s="282" t="s">
        <v>620</v>
      </c>
      <c r="O26" s="275"/>
      <c r="P26" s="391" t="s">
        <v>1280</v>
      </c>
      <c r="Q26" s="306"/>
      <c r="R26" s="324"/>
    </row>
    <row r="27" spans="1:18" x14ac:dyDescent="0.25">
      <c r="A27" s="295" t="s">
        <v>37</v>
      </c>
      <c r="B27" s="279" t="s">
        <v>256</v>
      </c>
      <c r="C27" s="275"/>
      <c r="D27" s="291" t="s">
        <v>620</v>
      </c>
      <c r="E27" s="277"/>
      <c r="F27" s="275" t="s">
        <v>620</v>
      </c>
      <c r="G27" s="372"/>
      <c r="H27" s="279" t="s">
        <v>227</v>
      </c>
      <c r="I27" s="275"/>
      <c r="J27" s="370"/>
      <c r="K27" s="279" t="s">
        <v>227</v>
      </c>
      <c r="L27" s="372" t="s">
        <v>216</v>
      </c>
      <c r="M27" s="277" t="s">
        <v>1280</v>
      </c>
      <c r="N27" s="282" t="s">
        <v>620</v>
      </c>
      <c r="O27" s="275"/>
      <c r="P27" s="391" t="s">
        <v>1280</v>
      </c>
      <c r="Q27" s="306"/>
      <c r="R27" s="324"/>
    </row>
    <row r="28" spans="1:18" x14ac:dyDescent="0.25">
      <c r="A28" s="296" t="s">
        <v>1201</v>
      </c>
      <c r="B28" s="279" t="s">
        <v>256</v>
      </c>
      <c r="C28" s="275"/>
      <c r="D28" s="291" t="s">
        <v>620</v>
      </c>
      <c r="E28" s="277"/>
      <c r="F28" s="292" t="s">
        <v>620</v>
      </c>
      <c r="G28" s="372"/>
      <c r="H28" s="279" t="s">
        <v>227</v>
      </c>
      <c r="I28" s="275"/>
      <c r="J28" s="279"/>
      <c r="K28" s="279" t="s">
        <v>227</v>
      </c>
      <c r="L28" s="372" t="s">
        <v>216</v>
      </c>
      <c r="M28" s="277" t="s">
        <v>1280</v>
      </c>
      <c r="N28" s="282" t="s">
        <v>620</v>
      </c>
      <c r="O28" s="275"/>
      <c r="P28" s="391" t="s">
        <v>1280</v>
      </c>
      <c r="Q28" s="306"/>
      <c r="R28" s="324"/>
    </row>
    <row r="29" spans="1:18" x14ac:dyDescent="0.25">
      <c r="A29" s="295" t="s">
        <v>39</v>
      </c>
      <c r="B29" s="279"/>
      <c r="C29" s="275"/>
      <c r="D29" s="286"/>
      <c r="E29" s="277"/>
      <c r="F29" s="294" t="s">
        <v>256</v>
      </c>
      <c r="G29" s="372"/>
      <c r="H29" s="279" t="s">
        <v>227</v>
      </c>
      <c r="I29" s="275"/>
      <c r="J29" s="279"/>
      <c r="K29" s="282" t="s">
        <v>558</v>
      </c>
      <c r="L29" s="384" t="s">
        <v>1280</v>
      </c>
      <c r="M29" s="277"/>
      <c r="N29" s="282" t="s">
        <v>1280</v>
      </c>
      <c r="O29" s="372"/>
      <c r="P29" s="277"/>
      <c r="Q29" s="306"/>
      <c r="R29" s="324"/>
    </row>
    <row r="30" spans="1:18" x14ac:dyDescent="0.25">
      <c r="A30" s="295" t="s">
        <v>1202</v>
      </c>
      <c r="B30" s="279"/>
      <c r="C30" s="275"/>
      <c r="D30" s="286"/>
      <c r="E30" s="279"/>
      <c r="F30" s="294" t="s">
        <v>256</v>
      </c>
      <c r="G30" s="372"/>
      <c r="H30" s="279" t="s">
        <v>227</v>
      </c>
      <c r="I30" s="275"/>
      <c r="J30" s="279"/>
      <c r="K30" s="282" t="s">
        <v>558</v>
      </c>
      <c r="L30" s="384" t="s">
        <v>1280</v>
      </c>
      <c r="M30" s="277"/>
      <c r="N30" s="282" t="s">
        <v>227</v>
      </c>
      <c r="O30" s="372"/>
      <c r="P30" s="277"/>
      <c r="Q30" s="306"/>
      <c r="R30" s="324"/>
    </row>
    <row r="31" spans="1:18" x14ac:dyDescent="0.25">
      <c r="A31" s="295" t="s">
        <v>41</v>
      </c>
      <c r="B31" s="279"/>
      <c r="C31" s="275"/>
      <c r="D31" s="372"/>
      <c r="E31" s="279"/>
      <c r="F31" s="294"/>
      <c r="G31" s="372"/>
      <c r="H31" s="282"/>
      <c r="I31" s="275"/>
      <c r="J31" s="279"/>
      <c r="K31" s="282" t="s">
        <v>558</v>
      </c>
      <c r="L31" s="384" t="s">
        <v>1280</v>
      </c>
      <c r="M31" s="277"/>
      <c r="N31" s="282" t="s">
        <v>227</v>
      </c>
      <c r="O31" s="372"/>
      <c r="P31" s="277"/>
      <c r="Q31" s="306"/>
      <c r="R31" s="324"/>
    </row>
    <row r="32" spans="1:18" x14ac:dyDescent="0.25">
      <c r="A32" s="295" t="s">
        <v>1203</v>
      </c>
      <c r="B32" s="279"/>
      <c r="C32" s="275"/>
      <c r="D32" s="372"/>
      <c r="E32" s="279"/>
      <c r="F32" s="294"/>
      <c r="G32" s="372"/>
      <c r="H32" s="282"/>
      <c r="I32" s="275"/>
      <c r="J32" s="279"/>
      <c r="K32" s="279"/>
      <c r="L32" s="384" t="s">
        <v>1280</v>
      </c>
      <c r="M32" s="277"/>
      <c r="N32" s="282" t="s">
        <v>227</v>
      </c>
      <c r="O32" s="372"/>
      <c r="P32" s="277"/>
      <c r="Q32" s="306"/>
      <c r="R32" s="324"/>
    </row>
    <row r="33" spans="1:21" x14ac:dyDescent="0.25">
      <c r="A33" s="295" t="s">
        <v>1207</v>
      </c>
      <c r="B33" s="277"/>
      <c r="C33" s="275"/>
      <c r="D33" s="372"/>
      <c r="E33" s="277"/>
      <c r="F33" s="294"/>
      <c r="G33" s="372"/>
      <c r="H33" s="279"/>
      <c r="I33" s="382" t="s">
        <v>216</v>
      </c>
      <c r="J33" s="279"/>
      <c r="K33" s="279"/>
      <c r="L33" s="373"/>
      <c r="M33" s="277"/>
      <c r="N33" s="282" t="s">
        <v>227</v>
      </c>
      <c r="O33" s="275"/>
      <c r="P33" s="277"/>
      <c r="Q33" s="306"/>
      <c r="R33" s="324"/>
    </row>
    <row r="34" spans="1:21" ht="15.75" thickBot="1" x14ac:dyDescent="0.3">
      <c r="A34" s="298" t="s">
        <v>1205</v>
      </c>
      <c r="B34" s="299"/>
      <c r="C34" s="301"/>
      <c r="D34" s="374"/>
      <c r="E34" s="375"/>
      <c r="F34" s="300"/>
      <c r="G34" s="374"/>
      <c r="H34" s="376"/>
      <c r="I34" s="383" t="s">
        <v>216</v>
      </c>
      <c r="J34" s="377"/>
      <c r="K34" s="331"/>
      <c r="L34" s="378"/>
      <c r="M34" s="277"/>
      <c r="N34" s="282" t="s">
        <v>227</v>
      </c>
      <c r="O34" s="302"/>
      <c r="P34" s="375"/>
      <c r="Q34" s="379"/>
      <c r="R34" s="380"/>
    </row>
    <row r="35" spans="1:21" ht="42" customHeight="1" x14ac:dyDescent="0.25">
      <c r="A35" s="320" t="s">
        <v>56</v>
      </c>
      <c r="B35" s="442" t="s">
        <v>57</v>
      </c>
      <c r="C35" s="443"/>
      <c r="D35" s="444"/>
      <c r="E35" s="442" t="s">
        <v>1220</v>
      </c>
      <c r="F35" s="444"/>
      <c r="G35" s="320" t="s">
        <v>1222</v>
      </c>
      <c r="H35" s="442"/>
      <c r="I35" s="443"/>
      <c r="J35" s="444"/>
      <c r="K35" s="442"/>
      <c r="L35" s="444"/>
      <c r="M35" s="271"/>
      <c r="N35" s="272"/>
      <c r="O35" s="272"/>
    </row>
    <row r="36" spans="1:21" ht="42" customHeight="1" x14ac:dyDescent="0.3">
      <c r="A36" s="305">
        <v>1</v>
      </c>
      <c r="B36" s="431" t="s">
        <v>1275</v>
      </c>
      <c r="C36" s="432"/>
      <c r="D36" s="433"/>
      <c r="E36" s="445" t="s">
        <v>558</v>
      </c>
      <c r="F36" s="446"/>
      <c r="G36" s="305" t="s">
        <v>1276</v>
      </c>
      <c r="H36" s="438" t="s">
        <v>1223</v>
      </c>
      <c r="I36" s="439"/>
      <c r="J36" s="440"/>
      <c r="K36" s="434" t="s">
        <v>1228</v>
      </c>
      <c r="L36" s="435"/>
      <c r="M36"/>
      <c r="N36" s="349" t="s">
        <v>1243</v>
      </c>
      <c r="O36" s="349"/>
      <c r="P36" s="349"/>
      <c r="Q36" s="349"/>
      <c r="R36" s="349"/>
      <c r="S36" s="350"/>
      <c r="T36" s="350"/>
      <c r="U36" s="272"/>
    </row>
    <row r="37" spans="1:21" ht="44.25" customHeight="1" x14ac:dyDescent="0.3">
      <c r="A37" s="305">
        <v>2</v>
      </c>
      <c r="B37" s="431" t="s">
        <v>1277</v>
      </c>
      <c r="C37" s="432"/>
      <c r="D37" s="433"/>
      <c r="E37" s="445" t="s">
        <v>256</v>
      </c>
      <c r="F37" s="446"/>
      <c r="G37" s="305" t="s">
        <v>1266</v>
      </c>
      <c r="H37" s="438" t="s">
        <v>1223</v>
      </c>
      <c r="I37" s="439"/>
      <c r="J37" s="440"/>
      <c r="K37" s="436"/>
      <c r="L37" s="437"/>
      <c r="M37"/>
      <c r="N37" s="349"/>
      <c r="O37" s="349"/>
      <c r="P37" s="349"/>
      <c r="Q37" s="349"/>
      <c r="R37" s="349"/>
      <c r="S37" s="350"/>
      <c r="T37" s="350"/>
      <c r="U37" s="272"/>
    </row>
    <row r="38" spans="1:21" ht="44.25" customHeight="1" x14ac:dyDescent="0.3">
      <c r="A38" s="305">
        <v>3</v>
      </c>
      <c r="B38" s="431" t="s">
        <v>209</v>
      </c>
      <c r="C38" s="432"/>
      <c r="D38" s="433"/>
      <c r="E38" s="445" t="s">
        <v>227</v>
      </c>
      <c r="F38" s="446"/>
      <c r="G38" s="305" t="s">
        <v>1276</v>
      </c>
      <c r="H38" s="438" t="s">
        <v>1224</v>
      </c>
      <c r="I38" s="439"/>
      <c r="J38" s="440"/>
      <c r="K38" s="436"/>
      <c r="L38" s="437"/>
      <c r="M38"/>
      <c r="N38" s="349" t="s">
        <v>1244</v>
      </c>
      <c r="O38" s="349"/>
      <c r="P38" s="349"/>
      <c r="Q38" s="349"/>
      <c r="R38" s="349"/>
      <c r="S38" s="350"/>
      <c r="T38" s="350"/>
      <c r="U38" s="272"/>
    </row>
    <row r="39" spans="1:21" ht="44.25" customHeight="1" x14ac:dyDescent="0.25">
      <c r="A39" s="305">
        <v>4</v>
      </c>
      <c r="B39" s="431" t="s">
        <v>62</v>
      </c>
      <c r="C39" s="432"/>
      <c r="D39" s="433"/>
      <c r="E39" s="445" t="s">
        <v>216</v>
      </c>
      <c r="F39" s="446"/>
      <c r="G39" s="305">
        <v>10</v>
      </c>
      <c r="H39" s="431" t="s">
        <v>1225</v>
      </c>
      <c r="I39" s="432"/>
      <c r="J39" s="433"/>
      <c r="K39" s="436"/>
      <c r="L39" s="437"/>
      <c r="M39"/>
      <c r="O39"/>
    </row>
    <row r="40" spans="1:21" ht="44.25" customHeight="1" x14ac:dyDescent="0.25">
      <c r="A40" s="305">
        <v>5</v>
      </c>
      <c r="B40" s="431" t="s">
        <v>619</v>
      </c>
      <c r="C40" s="432"/>
      <c r="D40" s="433"/>
      <c r="E40" s="445" t="s">
        <v>620</v>
      </c>
      <c r="F40" s="446"/>
      <c r="G40" s="305" t="s">
        <v>1278</v>
      </c>
      <c r="H40" s="431" t="s">
        <v>1225</v>
      </c>
      <c r="I40" s="432"/>
      <c r="J40" s="433"/>
      <c r="K40" s="436"/>
      <c r="L40" s="437"/>
      <c r="M40"/>
      <c r="O40"/>
    </row>
    <row r="41" spans="1:21" ht="44.25" customHeight="1" x14ac:dyDescent="0.25">
      <c r="A41" s="305">
        <v>6</v>
      </c>
      <c r="B41" s="431" t="s">
        <v>1279</v>
      </c>
      <c r="C41" s="432"/>
      <c r="D41" s="433"/>
      <c r="E41" s="445" t="s">
        <v>1280</v>
      </c>
      <c r="F41" s="446"/>
      <c r="G41" s="305" t="s">
        <v>1226</v>
      </c>
      <c r="H41" s="438" t="s">
        <v>1225</v>
      </c>
      <c r="I41" s="439"/>
      <c r="J41" s="440"/>
      <c r="K41" s="436"/>
      <c r="L41" s="437"/>
      <c r="M41"/>
      <c r="O41"/>
    </row>
  </sheetData>
  <mergeCells count="24">
    <mergeCell ref="B41:D41"/>
    <mergeCell ref="E41:F41"/>
    <mergeCell ref="B37:D37"/>
    <mergeCell ref="B36:D36"/>
    <mergeCell ref="B39:D39"/>
    <mergeCell ref="B40:D40"/>
    <mergeCell ref="E39:F39"/>
    <mergeCell ref="E36:F36"/>
    <mergeCell ref="E37:F37"/>
    <mergeCell ref="E40:F40"/>
    <mergeCell ref="A1:O1"/>
    <mergeCell ref="H35:J35"/>
    <mergeCell ref="K35:L35"/>
    <mergeCell ref="H36:J36"/>
    <mergeCell ref="E38:F38"/>
    <mergeCell ref="B38:D38"/>
    <mergeCell ref="B35:D35"/>
    <mergeCell ref="E35:F35"/>
    <mergeCell ref="H37:J37"/>
    <mergeCell ref="H39:J39"/>
    <mergeCell ref="H40:J40"/>
    <mergeCell ref="K36:L41"/>
    <mergeCell ref="H38:J38"/>
    <mergeCell ref="H41:J41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3" zoomScaleNormal="93" workbookViewId="0">
      <selection activeCell="P15" sqref="P15:P18"/>
    </sheetView>
  </sheetViews>
  <sheetFormatPr defaultRowHeight="14.25" x14ac:dyDescent="0.2"/>
  <cols>
    <col min="1" max="1" width="14.85546875" style="272" customWidth="1"/>
    <col min="2" max="16384" width="9.140625" style="272"/>
  </cols>
  <sheetData>
    <row r="1" spans="1:18" ht="18" customHeight="1" x14ac:dyDescent="0.2">
      <c r="A1" s="447" t="s">
        <v>1219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345"/>
    </row>
    <row r="2" spans="1:18" ht="15.75" customHeight="1" thickBot="1" x14ac:dyDescent="0.25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345"/>
    </row>
    <row r="3" spans="1:18" x14ac:dyDescent="0.2">
      <c r="A3" s="355" t="s">
        <v>0</v>
      </c>
      <c r="B3" s="356" t="s">
        <v>1</v>
      </c>
      <c r="C3" s="357" t="s">
        <v>2</v>
      </c>
      <c r="D3" s="357" t="s">
        <v>3</v>
      </c>
      <c r="E3" s="356" t="s">
        <v>4</v>
      </c>
      <c r="F3" s="358" t="s">
        <v>5</v>
      </c>
      <c r="G3" s="356" t="s">
        <v>6</v>
      </c>
      <c r="H3" s="356" t="s">
        <v>7</v>
      </c>
      <c r="I3" s="356" t="s">
        <v>8</v>
      </c>
      <c r="J3" s="358" t="s">
        <v>9</v>
      </c>
      <c r="K3" s="359" t="s">
        <v>10</v>
      </c>
      <c r="L3" s="356" t="s">
        <v>11</v>
      </c>
      <c r="M3" s="356" t="s">
        <v>12</v>
      </c>
      <c r="N3" s="356" t="s">
        <v>13</v>
      </c>
      <c r="O3" s="356" t="s">
        <v>14</v>
      </c>
      <c r="P3" s="356" t="s">
        <v>15</v>
      </c>
      <c r="Q3" s="360" t="s">
        <v>228</v>
      </c>
      <c r="R3" s="361" t="s">
        <v>1078</v>
      </c>
    </row>
    <row r="4" spans="1:18" x14ac:dyDescent="0.2">
      <c r="A4" s="362" t="s">
        <v>16</v>
      </c>
      <c r="B4" s="363" t="s">
        <v>1246</v>
      </c>
      <c r="C4" s="363" t="s">
        <v>904</v>
      </c>
      <c r="D4" s="363" t="s">
        <v>905</v>
      </c>
      <c r="E4" s="363" t="s">
        <v>1247</v>
      </c>
      <c r="F4" s="363" t="s">
        <v>920</v>
      </c>
      <c r="G4" s="363" t="s">
        <v>921</v>
      </c>
      <c r="H4" s="363" t="s">
        <v>1248</v>
      </c>
      <c r="I4" s="363" t="s">
        <v>923</v>
      </c>
      <c r="J4" s="363" t="s">
        <v>924</v>
      </c>
      <c r="K4" s="364" t="s">
        <v>925</v>
      </c>
      <c r="L4" s="363" t="s">
        <v>1249</v>
      </c>
      <c r="M4" s="363" t="s">
        <v>927</v>
      </c>
      <c r="N4" s="363" t="s">
        <v>1250</v>
      </c>
      <c r="O4" s="363" t="s">
        <v>1251</v>
      </c>
      <c r="P4" s="363" t="s">
        <v>930</v>
      </c>
      <c r="Q4" s="365" t="s">
        <v>1252</v>
      </c>
      <c r="R4" s="366"/>
    </row>
    <row r="5" spans="1:18" x14ac:dyDescent="0.2">
      <c r="A5" s="295" t="s">
        <v>31</v>
      </c>
      <c r="B5" s="276" t="s">
        <v>227</v>
      </c>
      <c r="C5" s="275"/>
      <c r="D5" s="275" t="s">
        <v>558</v>
      </c>
      <c r="E5" s="277"/>
      <c r="F5" s="277" t="s">
        <v>620</v>
      </c>
      <c r="G5" s="277"/>
      <c r="H5" s="277" t="s">
        <v>558</v>
      </c>
      <c r="I5" s="277" t="s">
        <v>620</v>
      </c>
      <c r="J5" s="367"/>
      <c r="K5" s="279" t="s">
        <v>558</v>
      </c>
      <c r="L5" s="277"/>
      <c r="M5" s="278" t="s">
        <v>620</v>
      </c>
      <c r="N5" s="391" t="s">
        <v>620</v>
      </c>
      <c r="O5" s="277"/>
      <c r="P5" s="391" t="s">
        <v>558</v>
      </c>
      <c r="Q5" s="392"/>
      <c r="R5" s="324"/>
    </row>
    <row r="6" spans="1:18" x14ac:dyDescent="0.2">
      <c r="A6" s="295" t="s">
        <v>1198</v>
      </c>
      <c r="B6" s="276" t="s">
        <v>227</v>
      </c>
      <c r="C6" s="275"/>
      <c r="D6" s="275" t="s">
        <v>558</v>
      </c>
      <c r="E6" s="277"/>
      <c r="F6" s="277" t="s">
        <v>620</v>
      </c>
      <c r="G6" s="277"/>
      <c r="H6" s="277" t="s">
        <v>558</v>
      </c>
      <c r="I6" s="277" t="s">
        <v>620</v>
      </c>
      <c r="J6" s="367"/>
      <c r="K6" s="279" t="s">
        <v>558</v>
      </c>
      <c r="L6" s="277"/>
      <c r="M6" s="278" t="s">
        <v>620</v>
      </c>
      <c r="N6" s="391" t="s">
        <v>620</v>
      </c>
      <c r="O6" s="277"/>
      <c r="P6" s="391" t="s">
        <v>558</v>
      </c>
      <c r="Q6" s="392"/>
      <c r="R6" s="324"/>
    </row>
    <row r="7" spans="1:18" x14ac:dyDescent="0.2">
      <c r="A7" s="295" t="s">
        <v>33</v>
      </c>
      <c r="B7" s="277" t="s">
        <v>227</v>
      </c>
      <c r="C7" s="275"/>
      <c r="D7" s="275" t="s">
        <v>558</v>
      </c>
      <c r="E7" s="282"/>
      <c r="F7" s="277" t="s">
        <v>620</v>
      </c>
      <c r="G7" s="277"/>
      <c r="H7" s="277" t="s">
        <v>558</v>
      </c>
      <c r="I7" s="277" t="s">
        <v>620</v>
      </c>
      <c r="J7" s="277"/>
      <c r="K7" s="279" t="s">
        <v>558</v>
      </c>
      <c r="L7" s="277"/>
      <c r="M7" s="278" t="s">
        <v>620</v>
      </c>
      <c r="N7" s="391" t="s">
        <v>620</v>
      </c>
      <c r="O7" s="277"/>
      <c r="P7" s="391" t="s">
        <v>558</v>
      </c>
      <c r="Q7" s="392"/>
      <c r="R7" s="324"/>
    </row>
    <row r="8" spans="1:18" x14ac:dyDescent="0.2">
      <c r="A8" s="295" t="s">
        <v>1199</v>
      </c>
      <c r="B8" s="277" t="s">
        <v>227</v>
      </c>
      <c r="C8" s="275"/>
      <c r="D8" s="275" t="s">
        <v>558</v>
      </c>
      <c r="E8" s="282"/>
      <c r="F8" s="277" t="s">
        <v>620</v>
      </c>
      <c r="G8" s="277"/>
      <c r="H8" s="277" t="s">
        <v>558</v>
      </c>
      <c r="I8" s="277" t="s">
        <v>620</v>
      </c>
      <c r="J8" s="277"/>
      <c r="K8" s="279" t="s">
        <v>558</v>
      </c>
      <c r="L8" s="277"/>
      <c r="M8" s="278" t="s">
        <v>620</v>
      </c>
      <c r="N8" s="391" t="s">
        <v>620</v>
      </c>
      <c r="O8" s="277"/>
      <c r="P8" s="391" t="s">
        <v>558</v>
      </c>
      <c r="Q8" s="392"/>
      <c r="R8" s="324"/>
    </row>
    <row r="9" spans="1:18" x14ac:dyDescent="0.2">
      <c r="A9" s="295" t="s">
        <v>35</v>
      </c>
      <c r="B9" s="277" t="s">
        <v>620</v>
      </c>
      <c r="C9" s="275"/>
      <c r="D9" s="275" t="s">
        <v>620</v>
      </c>
      <c r="E9" s="277"/>
      <c r="F9" s="277" t="s">
        <v>1280</v>
      </c>
      <c r="G9" s="277"/>
      <c r="H9" s="277" t="s">
        <v>227</v>
      </c>
      <c r="I9" s="282" t="s">
        <v>620</v>
      </c>
      <c r="J9" s="277"/>
      <c r="K9" s="279" t="s">
        <v>256</v>
      </c>
      <c r="L9" s="277"/>
      <c r="M9" s="278" t="s">
        <v>1280</v>
      </c>
      <c r="N9" s="391" t="s">
        <v>227</v>
      </c>
      <c r="O9" s="277"/>
      <c r="P9" s="277"/>
      <c r="Q9" s="392"/>
      <c r="R9" s="324"/>
    </row>
    <row r="10" spans="1:18" x14ac:dyDescent="0.2">
      <c r="A10" s="295" t="s">
        <v>1200</v>
      </c>
      <c r="B10" s="277" t="s">
        <v>620</v>
      </c>
      <c r="C10" s="275"/>
      <c r="D10" s="275" t="s">
        <v>620</v>
      </c>
      <c r="E10" s="277"/>
      <c r="F10" s="277" t="s">
        <v>1280</v>
      </c>
      <c r="G10" s="279"/>
      <c r="H10" s="279" t="s">
        <v>227</v>
      </c>
      <c r="I10" s="282" t="s">
        <v>620</v>
      </c>
      <c r="J10" s="277"/>
      <c r="K10" s="279" t="s">
        <v>256</v>
      </c>
      <c r="L10" s="277"/>
      <c r="M10" s="280" t="s">
        <v>1280</v>
      </c>
      <c r="N10" s="391" t="s">
        <v>227</v>
      </c>
      <c r="O10" s="277"/>
      <c r="P10" s="277"/>
      <c r="Q10" s="392"/>
      <c r="R10" s="324"/>
    </row>
    <row r="11" spans="1:18" x14ac:dyDescent="0.2">
      <c r="A11" s="295" t="s">
        <v>37</v>
      </c>
      <c r="B11" s="277" t="s">
        <v>620</v>
      </c>
      <c r="C11" s="275"/>
      <c r="D11" s="275" t="s">
        <v>620</v>
      </c>
      <c r="E11" s="277"/>
      <c r="F11" s="277" t="s">
        <v>1280</v>
      </c>
      <c r="G11" s="279"/>
      <c r="H11" s="279" t="s">
        <v>227</v>
      </c>
      <c r="I11" s="282" t="s">
        <v>620</v>
      </c>
      <c r="J11" s="279"/>
      <c r="K11" s="279" t="s">
        <v>256</v>
      </c>
      <c r="L11" s="277"/>
      <c r="M11" s="281" t="s">
        <v>1280</v>
      </c>
      <c r="N11" s="391" t="s">
        <v>227</v>
      </c>
      <c r="O11" s="279"/>
      <c r="P11" s="277"/>
      <c r="Q11" s="392"/>
      <c r="R11" s="324"/>
    </row>
    <row r="12" spans="1:18" x14ac:dyDescent="0.2">
      <c r="A12" s="296" t="s">
        <v>1201</v>
      </c>
      <c r="B12" s="277" t="s">
        <v>620</v>
      </c>
      <c r="C12" s="275"/>
      <c r="D12" s="275" t="s">
        <v>620</v>
      </c>
      <c r="E12" s="277"/>
      <c r="F12" s="277" t="s">
        <v>1280</v>
      </c>
      <c r="G12" s="279"/>
      <c r="H12" s="279" t="s">
        <v>227</v>
      </c>
      <c r="I12" s="282" t="s">
        <v>620</v>
      </c>
      <c r="J12" s="279"/>
      <c r="K12" s="279" t="s">
        <v>256</v>
      </c>
      <c r="L12" s="277"/>
      <c r="M12" s="281" t="s">
        <v>1280</v>
      </c>
      <c r="N12" s="391" t="s">
        <v>227</v>
      </c>
      <c r="O12" s="279"/>
      <c r="P12" s="277"/>
      <c r="Q12" s="392"/>
      <c r="R12" s="324"/>
    </row>
    <row r="13" spans="1:18" x14ac:dyDescent="0.2">
      <c r="A13" s="295" t="s">
        <v>39</v>
      </c>
      <c r="B13" s="282"/>
      <c r="C13" s="275"/>
      <c r="D13" s="275"/>
      <c r="E13" s="277"/>
      <c r="F13" s="282" t="s">
        <v>256</v>
      </c>
      <c r="G13" s="279"/>
      <c r="H13" s="279" t="s">
        <v>227</v>
      </c>
      <c r="I13" s="282" t="s">
        <v>620</v>
      </c>
      <c r="J13" s="279"/>
      <c r="K13" s="282" t="s">
        <v>558</v>
      </c>
      <c r="L13" s="277"/>
      <c r="M13" s="281"/>
      <c r="N13" s="282" t="s">
        <v>227</v>
      </c>
      <c r="O13" s="279"/>
      <c r="P13" s="287"/>
      <c r="Q13" s="306"/>
      <c r="R13" s="326"/>
    </row>
    <row r="14" spans="1:18" x14ac:dyDescent="0.2">
      <c r="A14" s="295" t="s">
        <v>1202</v>
      </c>
      <c r="B14" s="282"/>
      <c r="C14" s="275"/>
      <c r="D14" s="275"/>
      <c r="E14" s="277"/>
      <c r="F14" s="282" t="s">
        <v>256</v>
      </c>
      <c r="G14" s="279"/>
      <c r="H14" s="279" t="s">
        <v>227</v>
      </c>
      <c r="I14" s="282" t="s">
        <v>620</v>
      </c>
      <c r="J14" s="279"/>
      <c r="K14" s="282" t="s">
        <v>558</v>
      </c>
      <c r="L14" s="277"/>
      <c r="M14" s="368"/>
      <c r="N14" s="282" t="s">
        <v>227</v>
      </c>
      <c r="O14" s="279"/>
      <c r="P14" s="287"/>
      <c r="Q14" s="306"/>
      <c r="R14" s="326"/>
    </row>
    <row r="15" spans="1:18" x14ac:dyDescent="0.2">
      <c r="A15" s="295" t="s">
        <v>41</v>
      </c>
      <c r="B15" s="283"/>
      <c r="C15" s="275"/>
      <c r="D15" s="284"/>
      <c r="E15" s="277"/>
      <c r="F15" s="283"/>
      <c r="G15" s="279"/>
      <c r="H15" s="279"/>
      <c r="I15" s="282"/>
      <c r="J15" s="279"/>
      <c r="K15" s="282" t="s">
        <v>558</v>
      </c>
      <c r="L15" s="277"/>
      <c r="M15" s="369"/>
      <c r="N15" s="277"/>
      <c r="O15" s="279"/>
      <c r="P15" s="391" t="s">
        <v>256</v>
      </c>
      <c r="Q15" s="306"/>
      <c r="R15" s="326"/>
    </row>
    <row r="16" spans="1:18" x14ac:dyDescent="0.2">
      <c r="A16" s="295" t="s">
        <v>1203</v>
      </c>
      <c r="B16" s="283"/>
      <c r="C16" s="275"/>
      <c r="D16" s="284"/>
      <c r="E16" s="277"/>
      <c r="F16" s="283"/>
      <c r="G16" s="279"/>
      <c r="H16" s="279"/>
      <c r="I16" s="282"/>
      <c r="J16" s="279"/>
      <c r="K16" s="282" t="s">
        <v>558</v>
      </c>
      <c r="L16" s="277"/>
      <c r="M16" s="279"/>
      <c r="N16" s="277"/>
      <c r="O16" s="279"/>
      <c r="P16" s="391" t="s">
        <v>256</v>
      </c>
      <c r="Q16" s="306"/>
      <c r="R16" s="326"/>
    </row>
    <row r="17" spans="1:18" x14ac:dyDescent="0.2">
      <c r="A17" s="295" t="s">
        <v>1204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79"/>
      <c r="L17" s="277"/>
      <c r="M17" s="279"/>
      <c r="N17" s="277"/>
      <c r="O17" s="277"/>
      <c r="P17" s="391" t="s">
        <v>256</v>
      </c>
      <c r="Q17" s="306"/>
      <c r="R17" s="326"/>
    </row>
    <row r="18" spans="1:18" x14ac:dyDescent="0.2">
      <c r="A18" s="295" t="s">
        <v>1205</v>
      </c>
      <c r="B18" s="277"/>
      <c r="C18" s="275"/>
      <c r="D18" s="286"/>
      <c r="E18" s="285"/>
      <c r="F18" s="287"/>
      <c r="G18" s="370"/>
      <c r="H18" s="370"/>
      <c r="I18" s="287"/>
      <c r="J18" s="279"/>
      <c r="K18" s="279"/>
      <c r="L18" s="277"/>
      <c r="M18" s="277"/>
      <c r="N18" s="277"/>
      <c r="O18" s="277"/>
      <c r="P18" s="391" t="s">
        <v>256</v>
      </c>
      <c r="Q18" s="306"/>
      <c r="R18" s="324"/>
    </row>
    <row r="19" spans="1:18" x14ac:dyDescent="0.2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371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289" t="s">
        <v>15</v>
      </c>
      <c r="Q19" s="311" t="s">
        <v>228</v>
      </c>
      <c r="R19" s="327" t="s">
        <v>1078</v>
      </c>
    </row>
    <row r="20" spans="1:18" x14ac:dyDescent="0.2">
      <c r="A20" s="297" t="s">
        <v>44</v>
      </c>
      <c r="B20" s="289" t="s">
        <v>1253</v>
      </c>
      <c r="C20" s="289" t="s">
        <v>512</v>
      </c>
      <c r="D20" s="289" t="s">
        <v>513</v>
      </c>
      <c r="E20" s="289" t="s">
        <v>1254</v>
      </c>
      <c r="F20" s="289" t="s">
        <v>515</v>
      </c>
      <c r="G20" s="289" t="s">
        <v>516</v>
      </c>
      <c r="H20" s="289" t="s">
        <v>517</v>
      </c>
      <c r="I20" s="289" t="s">
        <v>518</v>
      </c>
      <c r="J20" s="289" t="s">
        <v>519</v>
      </c>
      <c r="K20" s="371" t="s">
        <v>524</v>
      </c>
      <c r="L20" s="289" t="s">
        <v>1255</v>
      </c>
      <c r="M20" s="289" t="s">
        <v>521</v>
      </c>
      <c r="N20" s="289" t="s">
        <v>522</v>
      </c>
      <c r="O20" s="289" t="s">
        <v>1256</v>
      </c>
      <c r="P20" s="289" t="s">
        <v>523</v>
      </c>
      <c r="Q20" s="311" t="s">
        <v>1257</v>
      </c>
      <c r="R20" s="327"/>
    </row>
    <row r="21" spans="1:18" x14ac:dyDescent="0.2">
      <c r="A21" s="295" t="s">
        <v>31</v>
      </c>
      <c r="B21" s="277" t="s">
        <v>558</v>
      </c>
      <c r="C21" s="275"/>
      <c r="D21" s="275" t="s">
        <v>1280</v>
      </c>
      <c r="E21" s="277"/>
      <c r="F21" s="277" t="s">
        <v>558</v>
      </c>
      <c r="G21" s="277"/>
      <c r="H21" s="277" t="s">
        <v>256</v>
      </c>
      <c r="I21" s="277"/>
      <c r="J21" s="277"/>
      <c r="K21" s="279" t="s">
        <v>558</v>
      </c>
      <c r="L21" s="277" t="s">
        <v>216</v>
      </c>
      <c r="M21" s="277" t="s">
        <v>227</v>
      </c>
      <c r="N21" s="277" t="s">
        <v>620</v>
      </c>
      <c r="O21" s="277"/>
      <c r="P21" s="391" t="s">
        <v>620</v>
      </c>
      <c r="Q21" s="306"/>
      <c r="R21" s="324"/>
    </row>
    <row r="22" spans="1:18" x14ac:dyDescent="0.2">
      <c r="A22" s="295" t="s">
        <v>1198</v>
      </c>
      <c r="B22" s="277" t="s">
        <v>558</v>
      </c>
      <c r="C22" s="275"/>
      <c r="D22" s="275" t="s">
        <v>1280</v>
      </c>
      <c r="E22" s="277"/>
      <c r="F22" s="277" t="s">
        <v>558</v>
      </c>
      <c r="G22" s="277"/>
      <c r="H22" s="277" t="s">
        <v>256</v>
      </c>
      <c r="I22" s="277"/>
      <c r="J22" s="277"/>
      <c r="K22" s="279" t="s">
        <v>558</v>
      </c>
      <c r="L22" s="277" t="s">
        <v>216</v>
      </c>
      <c r="M22" s="277" t="s">
        <v>227</v>
      </c>
      <c r="N22" s="277" t="s">
        <v>620</v>
      </c>
      <c r="O22" s="277"/>
      <c r="P22" s="391" t="s">
        <v>620</v>
      </c>
      <c r="Q22" s="306"/>
      <c r="R22" s="324"/>
    </row>
    <row r="23" spans="1:18" x14ac:dyDescent="0.2">
      <c r="A23" s="295" t="s">
        <v>33</v>
      </c>
      <c r="B23" s="277" t="s">
        <v>558</v>
      </c>
      <c r="C23" s="275"/>
      <c r="D23" s="275" t="s">
        <v>1280</v>
      </c>
      <c r="E23" s="277"/>
      <c r="F23" s="277" t="s">
        <v>558</v>
      </c>
      <c r="G23" s="277"/>
      <c r="H23" s="277" t="s">
        <v>256</v>
      </c>
      <c r="I23" s="277"/>
      <c r="J23" s="277"/>
      <c r="K23" s="279" t="s">
        <v>558</v>
      </c>
      <c r="L23" s="277" t="s">
        <v>216</v>
      </c>
      <c r="M23" s="277" t="s">
        <v>227</v>
      </c>
      <c r="N23" s="277" t="s">
        <v>620</v>
      </c>
      <c r="O23" s="277"/>
      <c r="P23" s="391" t="s">
        <v>620</v>
      </c>
      <c r="Q23" s="306"/>
      <c r="R23" s="324"/>
    </row>
    <row r="24" spans="1:18" ht="17.25" customHeight="1" x14ac:dyDescent="0.2">
      <c r="A24" s="295" t="s">
        <v>1199</v>
      </c>
      <c r="B24" s="277" t="s">
        <v>558</v>
      </c>
      <c r="C24" s="275"/>
      <c r="D24" s="275" t="s">
        <v>1280</v>
      </c>
      <c r="E24" s="277"/>
      <c r="F24" s="275" t="s">
        <v>558</v>
      </c>
      <c r="G24" s="275"/>
      <c r="H24" s="277" t="s">
        <v>256</v>
      </c>
      <c r="I24" s="275"/>
      <c r="J24" s="277"/>
      <c r="K24" s="279" t="s">
        <v>558</v>
      </c>
      <c r="L24" s="275" t="s">
        <v>216</v>
      </c>
      <c r="M24" s="277" t="s">
        <v>227</v>
      </c>
      <c r="N24" s="277" t="s">
        <v>620</v>
      </c>
      <c r="O24" s="275"/>
      <c r="P24" s="391" t="s">
        <v>620</v>
      </c>
      <c r="Q24" s="306"/>
      <c r="R24" s="324"/>
    </row>
    <row r="25" spans="1:18" x14ac:dyDescent="0.2">
      <c r="A25" s="295" t="s">
        <v>35</v>
      </c>
      <c r="B25" s="277" t="s">
        <v>256</v>
      </c>
      <c r="C25" s="275"/>
      <c r="D25" s="291" t="s">
        <v>620</v>
      </c>
      <c r="E25" s="277"/>
      <c r="F25" s="275" t="s">
        <v>620</v>
      </c>
      <c r="G25" s="372"/>
      <c r="H25" s="277" t="s">
        <v>227</v>
      </c>
      <c r="I25" s="275" t="s">
        <v>216</v>
      </c>
      <c r="J25" s="277"/>
      <c r="K25" s="279" t="s">
        <v>227</v>
      </c>
      <c r="L25" s="275"/>
      <c r="M25" s="277" t="s">
        <v>1280</v>
      </c>
      <c r="N25" s="282" t="s">
        <v>620</v>
      </c>
      <c r="O25" s="275"/>
      <c r="P25" s="391" t="s">
        <v>1280</v>
      </c>
      <c r="Q25" s="306"/>
      <c r="R25" s="324"/>
    </row>
    <row r="26" spans="1:18" x14ac:dyDescent="0.2">
      <c r="A26" s="295" t="s">
        <v>1200</v>
      </c>
      <c r="B26" s="277" t="s">
        <v>256</v>
      </c>
      <c r="C26" s="275"/>
      <c r="D26" s="291" t="s">
        <v>620</v>
      </c>
      <c r="E26" s="277"/>
      <c r="F26" s="275" t="s">
        <v>620</v>
      </c>
      <c r="G26" s="372"/>
      <c r="H26" s="279" t="s">
        <v>227</v>
      </c>
      <c r="I26" s="275" t="s">
        <v>216</v>
      </c>
      <c r="J26" s="287"/>
      <c r="K26" s="279" t="s">
        <v>227</v>
      </c>
      <c r="L26" s="372"/>
      <c r="M26" s="277" t="s">
        <v>1280</v>
      </c>
      <c r="N26" s="282" t="s">
        <v>620</v>
      </c>
      <c r="O26" s="275"/>
      <c r="P26" s="391" t="s">
        <v>1280</v>
      </c>
      <c r="Q26" s="306"/>
      <c r="R26" s="324"/>
    </row>
    <row r="27" spans="1:18" x14ac:dyDescent="0.2">
      <c r="A27" s="295" t="s">
        <v>37</v>
      </c>
      <c r="B27" s="279" t="s">
        <v>256</v>
      </c>
      <c r="C27" s="275"/>
      <c r="D27" s="291" t="s">
        <v>620</v>
      </c>
      <c r="E27" s="277"/>
      <c r="F27" s="275" t="s">
        <v>620</v>
      </c>
      <c r="G27" s="372"/>
      <c r="H27" s="279" t="s">
        <v>227</v>
      </c>
      <c r="I27" s="275" t="s">
        <v>216</v>
      </c>
      <c r="J27" s="370"/>
      <c r="K27" s="279" t="s">
        <v>227</v>
      </c>
      <c r="L27" s="372"/>
      <c r="M27" s="277" t="s">
        <v>1280</v>
      </c>
      <c r="N27" s="282" t="s">
        <v>620</v>
      </c>
      <c r="O27" s="275"/>
      <c r="P27" s="391" t="s">
        <v>1280</v>
      </c>
      <c r="Q27" s="306"/>
      <c r="R27" s="324"/>
    </row>
    <row r="28" spans="1:18" x14ac:dyDescent="0.2">
      <c r="A28" s="296" t="s">
        <v>1201</v>
      </c>
      <c r="B28" s="279" t="s">
        <v>256</v>
      </c>
      <c r="C28" s="275"/>
      <c r="D28" s="291" t="s">
        <v>620</v>
      </c>
      <c r="E28" s="277"/>
      <c r="F28" s="292" t="s">
        <v>620</v>
      </c>
      <c r="G28" s="372"/>
      <c r="H28" s="279" t="s">
        <v>227</v>
      </c>
      <c r="I28" s="275" t="s">
        <v>216</v>
      </c>
      <c r="J28" s="279"/>
      <c r="K28" s="279" t="s">
        <v>227</v>
      </c>
      <c r="L28" s="372"/>
      <c r="M28" s="277" t="s">
        <v>1280</v>
      </c>
      <c r="N28" s="282" t="s">
        <v>620</v>
      </c>
      <c r="O28" s="275"/>
      <c r="P28" s="391" t="s">
        <v>1280</v>
      </c>
      <c r="Q28" s="306"/>
      <c r="R28" s="324"/>
    </row>
    <row r="29" spans="1:18" x14ac:dyDescent="0.2">
      <c r="A29" s="295" t="s">
        <v>39</v>
      </c>
      <c r="B29" s="279"/>
      <c r="C29" s="275"/>
      <c r="D29" s="286"/>
      <c r="E29" s="277"/>
      <c r="F29" s="294" t="s">
        <v>256</v>
      </c>
      <c r="G29" s="372"/>
      <c r="H29" s="279" t="s">
        <v>227</v>
      </c>
      <c r="I29" s="382" t="s">
        <v>216</v>
      </c>
      <c r="J29" s="279"/>
      <c r="K29" s="282" t="s">
        <v>558</v>
      </c>
      <c r="L29" s="384" t="s">
        <v>1280</v>
      </c>
      <c r="M29" s="277"/>
      <c r="N29" s="282" t="s">
        <v>1280</v>
      </c>
      <c r="O29" s="372"/>
      <c r="P29" s="277"/>
      <c r="Q29" s="306"/>
      <c r="R29" s="324"/>
    </row>
    <row r="30" spans="1:18" x14ac:dyDescent="0.2">
      <c r="A30" s="295" t="s">
        <v>1202</v>
      </c>
      <c r="B30" s="279"/>
      <c r="C30" s="275"/>
      <c r="D30" s="286"/>
      <c r="E30" s="279"/>
      <c r="F30" s="294" t="s">
        <v>256</v>
      </c>
      <c r="G30" s="372"/>
      <c r="H30" s="279" t="s">
        <v>227</v>
      </c>
      <c r="I30" s="382" t="s">
        <v>216</v>
      </c>
      <c r="J30" s="279"/>
      <c r="K30" s="282" t="s">
        <v>558</v>
      </c>
      <c r="L30" s="384" t="s">
        <v>1280</v>
      </c>
      <c r="M30" s="277"/>
      <c r="N30" s="282" t="s">
        <v>227</v>
      </c>
      <c r="O30" s="372"/>
      <c r="P30" s="277"/>
      <c r="Q30" s="306"/>
      <c r="R30" s="324"/>
    </row>
    <row r="31" spans="1:18" x14ac:dyDescent="0.2">
      <c r="A31" s="295" t="s">
        <v>41</v>
      </c>
      <c r="B31" s="279"/>
      <c r="C31" s="275"/>
      <c r="D31" s="372"/>
      <c r="E31" s="279"/>
      <c r="F31" s="293"/>
      <c r="G31" s="372"/>
      <c r="H31" s="279"/>
      <c r="I31" s="275"/>
      <c r="J31" s="279"/>
      <c r="K31" s="282" t="s">
        <v>558</v>
      </c>
      <c r="L31" s="384" t="s">
        <v>1280</v>
      </c>
      <c r="M31" s="277"/>
      <c r="N31" s="282" t="s">
        <v>227</v>
      </c>
      <c r="O31" s="372"/>
      <c r="P31" s="277"/>
      <c r="Q31" s="306"/>
      <c r="R31" s="324"/>
    </row>
    <row r="32" spans="1:18" x14ac:dyDescent="0.2">
      <c r="A32" s="295" t="s">
        <v>1203</v>
      </c>
      <c r="B32" s="279"/>
      <c r="C32" s="275"/>
      <c r="D32" s="372"/>
      <c r="E32" s="279"/>
      <c r="F32" s="293"/>
      <c r="G32" s="372"/>
      <c r="H32" s="279"/>
      <c r="I32" s="275"/>
      <c r="J32" s="279"/>
      <c r="K32" s="279"/>
      <c r="L32" s="384" t="s">
        <v>1280</v>
      </c>
      <c r="M32" s="277"/>
      <c r="N32" s="282" t="s">
        <v>227</v>
      </c>
      <c r="O32" s="372"/>
      <c r="P32" s="277"/>
      <c r="Q32" s="306"/>
      <c r="R32" s="324"/>
    </row>
    <row r="33" spans="1:21" x14ac:dyDescent="0.2">
      <c r="A33" s="295" t="s">
        <v>1207</v>
      </c>
      <c r="B33" s="277"/>
      <c r="C33" s="275"/>
      <c r="D33" s="372"/>
      <c r="E33" s="277"/>
      <c r="F33" s="294"/>
      <c r="G33" s="372"/>
      <c r="H33" s="279"/>
      <c r="I33" s="275"/>
      <c r="J33" s="279"/>
      <c r="K33" s="279"/>
      <c r="L33" s="373"/>
      <c r="M33" s="277"/>
      <c r="N33" s="282" t="s">
        <v>227</v>
      </c>
      <c r="O33" s="275"/>
      <c r="P33" s="277"/>
      <c r="Q33" s="306"/>
      <c r="R33" s="324"/>
    </row>
    <row r="34" spans="1:21" ht="15" thickBot="1" x14ac:dyDescent="0.25">
      <c r="A34" s="298" t="s">
        <v>1205</v>
      </c>
      <c r="B34" s="299"/>
      <c r="C34" s="301"/>
      <c r="D34" s="374"/>
      <c r="E34" s="375"/>
      <c r="F34" s="300"/>
      <c r="G34" s="374"/>
      <c r="H34" s="376"/>
      <c r="I34" s="301"/>
      <c r="J34" s="377"/>
      <c r="K34" s="331"/>
      <c r="L34" s="378"/>
      <c r="M34" s="277"/>
      <c r="N34" s="282" t="s">
        <v>227</v>
      </c>
      <c r="O34" s="302"/>
      <c r="P34" s="375"/>
      <c r="Q34" s="379"/>
      <c r="R34" s="380"/>
    </row>
    <row r="35" spans="1:21" ht="30" customHeight="1" x14ac:dyDescent="0.25">
      <c r="A35" s="320" t="s">
        <v>56</v>
      </c>
      <c r="B35" s="442" t="s">
        <v>57</v>
      </c>
      <c r="C35" s="443"/>
      <c r="D35" s="444"/>
      <c r="E35" s="442" t="s">
        <v>1220</v>
      </c>
      <c r="F35" s="444"/>
      <c r="G35" s="320" t="s">
        <v>1222</v>
      </c>
      <c r="H35" s="442"/>
      <c r="I35" s="443"/>
      <c r="J35" s="444"/>
      <c r="K35" s="442"/>
      <c r="L35" s="444"/>
      <c r="M35" s="271"/>
      <c r="P35"/>
      <c r="Q35"/>
      <c r="R35"/>
    </row>
    <row r="36" spans="1:21" ht="30" customHeight="1" x14ac:dyDescent="0.3">
      <c r="A36" s="305">
        <v>1</v>
      </c>
      <c r="B36" s="431" t="s">
        <v>1275</v>
      </c>
      <c r="C36" s="432"/>
      <c r="D36" s="433"/>
      <c r="E36" s="445" t="s">
        <v>558</v>
      </c>
      <c r="F36" s="446"/>
      <c r="G36" s="305" t="s">
        <v>1276</v>
      </c>
      <c r="H36" s="438" t="s">
        <v>1223</v>
      </c>
      <c r="I36" s="439"/>
      <c r="J36" s="440"/>
      <c r="K36" s="434" t="s">
        <v>1229</v>
      </c>
      <c r="L36" s="435"/>
      <c r="M36"/>
      <c r="N36" s="349" t="s">
        <v>1245</v>
      </c>
      <c r="O36" s="349"/>
      <c r="P36" s="349"/>
      <c r="Q36" s="349"/>
      <c r="R36" s="349"/>
      <c r="S36" s="350"/>
      <c r="T36" s="350"/>
    </row>
    <row r="37" spans="1:21" ht="30" customHeight="1" x14ac:dyDescent="0.3">
      <c r="A37" s="305">
        <v>2</v>
      </c>
      <c r="B37" s="431" t="s">
        <v>1277</v>
      </c>
      <c r="C37" s="432"/>
      <c r="D37" s="433"/>
      <c r="E37" s="445" t="s">
        <v>256</v>
      </c>
      <c r="F37" s="446"/>
      <c r="G37" s="305" t="s">
        <v>1266</v>
      </c>
      <c r="H37" s="438" t="s">
        <v>1223</v>
      </c>
      <c r="I37" s="439"/>
      <c r="J37" s="440"/>
      <c r="K37" s="436"/>
      <c r="L37" s="437"/>
      <c r="M37"/>
      <c r="N37" s="349"/>
      <c r="O37" s="349"/>
      <c r="P37" s="349"/>
      <c r="Q37" s="349"/>
      <c r="R37" s="349"/>
      <c r="S37" s="350"/>
      <c r="T37" s="350"/>
    </row>
    <row r="38" spans="1:21" ht="30" customHeight="1" x14ac:dyDescent="0.3">
      <c r="A38" s="305">
        <v>3</v>
      </c>
      <c r="B38" s="431" t="s">
        <v>209</v>
      </c>
      <c r="C38" s="432"/>
      <c r="D38" s="433"/>
      <c r="E38" s="445" t="s">
        <v>227</v>
      </c>
      <c r="F38" s="446"/>
      <c r="G38" s="305" t="s">
        <v>1276</v>
      </c>
      <c r="H38" s="438" t="s">
        <v>1224</v>
      </c>
      <c r="I38" s="439"/>
      <c r="J38" s="440"/>
      <c r="K38" s="436"/>
      <c r="L38" s="437"/>
      <c r="M38"/>
      <c r="N38" s="349" t="s">
        <v>1244</v>
      </c>
      <c r="O38" s="349"/>
      <c r="P38" s="349"/>
      <c r="Q38" s="349"/>
      <c r="R38" s="349"/>
      <c r="S38" s="350"/>
      <c r="T38" s="350"/>
    </row>
    <row r="39" spans="1:21" ht="30" customHeight="1" x14ac:dyDescent="0.25">
      <c r="A39" s="305">
        <v>4</v>
      </c>
      <c r="B39" s="431" t="s">
        <v>62</v>
      </c>
      <c r="C39" s="432"/>
      <c r="D39" s="433"/>
      <c r="E39" s="445" t="s">
        <v>216</v>
      </c>
      <c r="F39" s="446"/>
      <c r="G39" s="305">
        <v>10</v>
      </c>
      <c r="H39" s="431" t="s">
        <v>1225</v>
      </c>
      <c r="I39" s="432"/>
      <c r="J39" s="433"/>
      <c r="K39" s="436"/>
      <c r="L39" s="437"/>
      <c r="M39"/>
      <c r="N39"/>
      <c r="O39"/>
      <c r="P39"/>
      <c r="Q39"/>
      <c r="R39"/>
      <c r="S39"/>
      <c r="T39"/>
      <c r="U39"/>
    </row>
    <row r="40" spans="1:21" ht="30" customHeight="1" x14ac:dyDescent="0.25">
      <c r="A40" s="305">
        <v>5</v>
      </c>
      <c r="B40" s="431" t="s">
        <v>619</v>
      </c>
      <c r="C40" s="432"/>
      <c r="D40" s="433"/>
      <c r="E40" s="445" t="s">
        <v>620</v>
      </c>
      <c r="F40" s="446"/>
      <c r="G40" s="305" t="s">
        <v>1278</v>
      </c>
      <c r="H40" s="431" t="s">
        <v>1225</v>
      </c>
      <c r="I40" s="432"/>
      <c r="J40" s="433"/>
      <c r="K40" s="436"/>
      <c r="L40" s="437"/>
      <c r="M40"/>
      <c r="N40"/>
      <c r="O40"/>
      <c r="P40"/>
      <c r="Q40"/>
      <c r="R40"/>
    </row>
    <row r="41" spans="1:21" ht="30" customHeight="1" x14ac:dyDescent="0.2">
      <c r="A41" s="305">
        <v>6</v>
      </c>
      <c r="B41" s="431" t="s">
        <v>1279</v>
      </c>
      <c r="C41" s="432"/>
      <c r="D41" s="433"/>
      <c r="E41" s="445" t="s">
        <v>1280</v>
      </c>
      <c r="F41" s="446"/>
      <c r="G41" s="305" t="s">
        <v>1226</v>
      </c>
      <c r="H41" s="438" t="s">
        <v>1225</v>
      </c>
      <c r="I41" s="439"/>
      <c r="J41" s="440"/>
      <c r="K41" s="436"/>
      <c r="L41" s="437"/>
    </row>
  </sheetData>
  <mergeCells count="24">
    <mergeCell ref="B36:D36"/>
    <mergeCell ref="E36:F36"/>
    <mergeCell ref="E40:F40"/>
    <mergeCell ref="H36:J36"/>
    <mergeCell ref="A1:Q2"/>
    <mergeCell ref="B35:D35"/>
    <mergeCell ref="E35:F35"/>
    <mergeCell ref="H35:J35"/>
    <mergeCell ref="K35:L35"/>
    <mergeCell ref="K36:L41"/>
    <mergeCell ref="H37:J37"/>
    <mergeCell ref="H38:J38"/>
    <mergeCell ref="B38:D38"/>
    <mergeCell ref="E38:F38"/>
    <mergeCell ref="B39:D39"/>
    <mergeCell ref="E39:F39"/>
    <mergeCell ref="B41:D41"/>
    <mergeCell ref="E41:F41"/>
    <mergeCell ref="E37:F37"/>
    <mergeCell ref="H39:J39"/>
    <mergeCell ref="H40:J40"/>
    <mergeCell ref="B40:D40"/>
    <mergeCell ref="H41:J41"/>
    <mergeCell ref="B37:D37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09"/>
    <col min="10" max="10" width="11" style="109" customWidth="1"/>
    <col min="13" max="13" width="9.140625" style="109"/>
  </cols>
  <sheetData>
    <row r="1" spans="1:17" ht="18.75" x14ac:dyDescent="0.3">
      <c r="A1" s="14" t="s">
        <v>562</v>
      </c>
      <c r="B1" s="14"/>
      <c r="C1" s="14"/>
      <c r="D1" s="14"/>
      <c r="E1" s="14"/>
      <c r="F1" s="107"/>
      <c r="G1" s="14"/>
      <c r="H1" s="14"/>
      <c r="M1" s="117"/>
    </row>
    <row r="2" spans="1:17" ht="15.75" thickBot="1" x14ac:dyDescent="0.3">
      <c r="M2" s="117"/>
    </row>
    <row r="3" spans="1:17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1078</v>
      </c>
    </row>
    <row r="4" spans="1:17" ht="15.75" thickBot="1" x14ac:dyDescent="0.3">
      <c r="A4" s="2" t="s">
        <v>16</v>
      </c>
      <c r="B4" s="31" t="s">
        <v>1063</v>
      </c>
      <c r="C4" s="31" t="s">
        <v>1064</v>
      </c>
      <c r="D4" s="31" t="s">
        <v>1065</v>
      </c>
      <c r="E4" s="31" t="s">
        <v>1066</v>
      </c>
      <c r="F4" s="132" t="s">
        <v>1067</v>
      </c>
      <c r="G4" s="132" t="s">
        <v>1068</v>
      </c>
      <c r="H4" s="132" t="s">
        <v>1069</v>
      </c>
      <c r="I4" s="132" t="s">
        <v>1070</v>
      </c>
      <c r="J4" s="132" t="s">
        <v>1071</v>
      </c>
      <c r="K4" s="132" t="s">
        <v>1072</v>
      </c>
      <c r="L4" s="132" t="s">
        <v>1073</v>
      </c>
      <c r="M4" s="132" t="s">
        <v>1074</v>
      </c>
      <c r="N4" s="132" t="s">
        <v>1075</v>
      </c>
      <c r="O4" s="132" t="s">
        <v>1076</v>
      </c>
      <c r="P4" s="132" t="s">
        <v>1077</v>
      </c>
      <c r="Q4" s="132" t="s">
        <v>1079</v>
      </c>
    </row>
    <row r="5" spans="1:17" ht="15.75" thickBot="1" x14ac:dyDescent="0.3">
      <c r="A5" s="1" t="s">
        <v>31</v>
      </c>
      <c r="B5" s="32"/>
      <c r="C5" s="1"/>
      <c r="D5" s="1"/>
      <c r="E5" s="33" t="s">
        <v>1125</v>
      </c>
      <c r="F5" s="133"/>
      <c r="G5" s="144" t="s">
        <v>622</v>
      </c>
      <c r="H5" s="133" t="s">
        <v>1126</v>
      </c>
      <c r="I5" s="133" t="s">
        <v>622</v>
      </c>
      <c r="J5" s="134"/>
      <c r="K5" s="133" t="s">
        <v>622</v>
      </c>
      <c r="L5" s="139"/>
      <c r="M5" s="187" t="s">
        <v>622</v>
      </c>
      <c r="N5" s="133" t="s">
        <v>1125</v>
      </c>
      <c r="O5" s="133" t="s">
        <v>622</v>
      </c>
      <c r="P5" s="133"/>
      <c r="Q5" s="133" t="s">
        <v>622</v>
      </c>
    </row>
    <row r="6" spans="1:17" ht="15.75" thickBot="1" x14ac:dyDescent="0.3">
      <c r="A6" s="1" t="s">
        <v>32</v>
      </c>
      <c r="B6" s="32"/>
      <c r="C6" s="1"/>
      <c r="D6" s="1"/>
      <c r="E6" s="33" t="s">
        <v>1125</v>
      </c>
      <c r="F6" s="133"/>
      <c r="G6" s="144" t="s">
        <v>622</v>
      </c>
      <c r="H6" s="133" t="s">
        <v>1126</v>
      </c>
      <c r="I6" s="133" t="s">
        <v>622</v>
      </c>
      <c r="J6" s="134"/>
      <c r="K6" s="133" t="s">
        <v>622</v>
      </c>
      <c r="L6" s="139"/>
      <c r="M6" s="187" t="s">
        <v>622</v>
      </c>
      <c r="N6" s="133" t="s">
        <v>1125</v>
      </c>
      <c r="O6" s="133" t="s">
        <v>622</v>
      </c>
      <c r="P6" s="133"/>
      <c r="Q6" s="133" t="s">
        <v>622</v>
      </c>
    </row>
    <row r="7" spans="1:17" ht="15.75" thickBot="1" x14ac:dyDescent="0.3">
      <c r="A7" s="1" t="s">
        <v>33</v>
      </c>
      <c r="B7" s="33" t="s">
        <v>256</v>
      </c>
      <c r="C7" s="1"/>
      <c r="D7" s="1"/>
      <c r="E7" s="33" t="s">
        <v>1125</v>
      </c>
      <c r="F7" s="133"/>
      <c r="G7" s="144" t="s">
        <v>622</v>
      </c>
      <c r="H7" s="133" t="s">
        <v>1126</v>
      </c>
      <c r="I7" s="133" t="s">
        <v>622</v>
      </c>
      <c r="J7" s="133"/>
      <c r="K7" s="133" t="s">
        <v>622</v>
      </c>
      <c r="L7" s="139"/>
      <c r="M7" s="187" t="s">
        <v>622</v>
      </c>
      <c r="N7" s="133" t="s">
        <v>1125</v>
      </c>
      <c r="O7" s="133" t="s">
        <v>622</v>
      </c>
      <c r="P7" s="133"/>
      <c r="Q7" s="133" t="s">
        <v>622</v>
      </c>
    </row>
    <row r="8" spans="1:17" ht="15.75" thickBot="1" x14ac:dyDescent="0.3">
      <c r="A8" s="1" t="s">
        <v>34</v>
      </c>
      <c r="B8" s="33" t="s">
        <v>256</v>
      </c>
      <c r="C8" s="1"/>
      <c r="D8" s="1"/>
      <c r="E8" s="33" t="s">
        <v>1125</v>
      </c>
      <c r="F8" s="133"/>
      <c r="G8" s="144" t="s">
        <v>622</v>
      </c>
      <c r="H8" s="133" t="s">
        <v>1126</v>
      </c>
      <c r="I8" s="133" t="s">
        <v>622</v>
      </c>
      <c r="J8" s="133"/>
      <c r="K8" s="133" t="s">
        <v>622</v>
      </c>
      <c r="L8" s="139"/>
      <c r="M8" s="187" t="s">
        <v>622</v>
      </c>
      <c r="N8" s="133" t="s">
        <v>1125</v>
      </c>
      <c r="O8" s="133" t="s">
        <v>622</v>
      </c>
      <c r="P8" s="133"/>
      <c r="Q8" s="133" t="s">
        <v>622</v>
      </c>
    </row>
    <row r="9" spans="1:17" ht="15.75" thickBot="1" x14ac:dyDescent="0.3">
      <c r="A9" s="1" t="s">
        <v>35</v>
      </c>
      <c r="B9" s="33"/>
      <c r="C9" s="1"/>
      <c r="D9" s="1"/>
      <c r="E9" s="33" t="s">
        <v>1125</v>
      </c>
      <c r="F9" s="133"/>
      <c r="G9" s="144" t="s">
        <v>622</v>
      </c>
      <c r="H9" s="136" t="s">
        <v>1127</v>
      </c>
      <c r="I9" s="133" t="s">
        <v>622</v>
      </c>
      <c r="J9" s="133"/>
      <c r="K9" s="167" t="s">
        <v>256</v>
      </c>
      <c r="L9" s="139"/>
      <c r="M9" s="187" t="s">
        <v>622</v>
      </c>
      <c r="N9" s="133" t="s">
        <v>1127</v>
      </c>
      <c r="O9" s="133" t="s">
        <v>622</v>
      </c>
      <c r="P9" s="133"/>
      <c r="Q9" s="167" t="s">
        <v>256</v>
      </c>
    </row>
    <row r="10" spans="1:17" ht="15.75" thickBot="1" x14ac:dyDescent="0.3">
      <c r="A10" s="1" t="s">
        <v>36</v>
      </c>
      <c r="B10" s="33"/>
      <c r="C10" s="1"/>
      <c r="D10" s="1"/>
      <c r="E10" s="33" t="s">
        <v>1125</v>
      </c>
      <c r="F10" s="133"/>
      <c r="G10" s="133" t="s">
        <v>256</v>
      </c>
      <c r="H10" s="136" t="s">
        <v>1127</v>
      </c>
      <c r="I10" s="133" t="s">
        <v>622</v>
      </c>
      <c r="J10" s="133"/>
      <c r="K10" s="167" t="s">
        <v>256</v>
      </c>
      <c r="L10" s="139"/>
      <c r="M10" s="188" t="s">
        <v>622</v>
      </c>
      <c r="N10" s="133" t="s">
        <v>1127</v>
      </c>
      <c r="O10" s="133" t="s">
        <v>622</v>
      </c>
      <c r="P10" s="133"/>
      <c r="Q10" s="167" t="s">
        <v>256</v>
      </c>
    </row>
    <row r="11" spans="1:17" ht="15.75" thickBot="1" x14ac:dyDescent="0.3">
      <c r="A11" s="1" t="s">
        <v>37</v>
      </c>
      <c r="B11" s="33"/>
      <c r="C11" s="1"/>
      <c r="D11" s="1"/>
      <c r="E11" s="33"/>
      <c r="F11" s="133" t="s">
        <v>622</v>
      </c>
      <c r="G11" s="133" t="s">
        <v>256</v>
      </c>
      <c r="H11" s="136" t="s">
        <v>1127</v>
      </c>
      <c r="I11" s="133" t="s">
        <v>216</v>
      </c>
      <c r="J11" s="133"/>
      <c r="K11" s="167" t="s">
        <v>622</v>
      </c>
      <c r="L11" s="139"/>
      <c r="M11" s="138" t="s">
        <v>1125</v>
      </c>
      <c r="N11" s="133" t="s">
        <v>1127</v>
      </c>
      <c r="O11" s="133"/>
      <c r="P11" s="133"/>
      <c r="Q11" s="133"/>
    </row>
    <row r="12" spans="1:17" ht="15.75" thickBot="1" x14ac:dyDescent="0.3">
      <c r="A12" s="5" t="s">
        <v>38</v>
      </c>
      <c r="B12" s="33"/>
      <c r="C12" s="1"/>
      <c r="D12" s="1"/>
      <c r="E12" s="33"/>
      <c r="F12" s="133" t="s">
        <v>622</v>
      </c>
      <c r="G12" s="133" t="s">
        <v>256</v>
      </c>
      <c r="H12" s="136" t="s">
        <v>1127</v>
      </c>
      <c r="I12" s="133" t="s">
        <v>216</v>
      </c>
      <c r="J12" s="133"/>
      <c r="K12" s="167" t="s">
        <v>622</v>
      </c>
      <c r="L12" s="139"/>
      <c r="M12" s="138" t="s">
        <v>1125</v>
      </c>
      <c r="N12" s="133" t="s">
        <v>1127</v>
      </c>
      <c r="O12" s="133"/>
      <c r="P12" s="133"/>
      <c r="Q12" s="133"/>
    </row>
    <row r="13" spans="1:17" ht="15.75" thickBot="1" x14ac:dyDescent="0.3">
      <c r="A13" s="1" t="s">
        <v>39</v>
      </c>
      <c r="B13" s="33"/>
      <c r="C13" s="1"/>
      <c r="D13" s="1"/>
      <c r="E13" s="33"/>
      <c r="F13" s="133" t="s">
        <v>622</v>
      </c>
      <c r="G13" s="133" t="s">
        <v>256</v>
      </c>
      <c r="H13" s="178" t="s">
        <v>1127</v>
      </c>
      <c r="I13" s="133" t="s">
        <v>216</v>
      </c>
      <c r="J13" s="133"/>
      <c r="K13" s="167" t="s">
        <v>622</v>
      </c>
      <c r="L13" s="139"/>
      <c r="M13" s="138" t="s">
        <v>1125</v>
      </c>
      <c r="N13" s="133"/>
      <c r="O13" s="155"/>
      <c r="P13" s="155"/>
      <c r="Q13" s="155"/>
    </row>
    <row r="14" spans="1:17" ht="15.75" thickBot="1" x14ac:dyDescent="0.3">
      <c r="A14" s="1" t="s">
        <v>40</v>
      </c>
      <c r="B14" s="33"/>
      <c r="C14" s="1"/>
      <c r="D14" s="1"/>
      <c r="E14" s="33"/>
      <c r="F14" s="133" t="s">
        <v>622</v>
      </c>
      <c r="G14" s="133" t="s">
        <v>256</v>
      </c>
      <c r="H14" s="178" t="s">
        <v>1127</v>
      </c>
      <c r="I14" s="133" t="s">
        <v>216</v>
      </c>
      <c r="J14" s="133"/>
      <c r="K14" s="167" t="s">
        <v>622</v>
      </c>
      <c r="L14" s="139"/>
      <c r="M14" s="138" t="s">
        <v>1125</v>
      </c>
      <c r="N14" s="133"/>
      <c r="O14" s="155"/>
      <c r="P14" s="155"/>
      <c r="Q14" s="155"/>
    </row>
    <row r="15" spans="1:17" ht="15.75" thickBot="1" x14ac:dyDescent="0.3">
      <c r="A15" s="1" t="s">
        <v>41</v>
      </c>
      <c r="B15" s="105"/>
      <c r="C15" s="1"/>
      <c r="D15" s="101"/>
      <c r="E15" s="166" t="s">
        <v>1125</v>
      </c>
      <c r="F15" s="139"/>
      <c r="G15" s="155" t="s">
        <v>256</v>
      </c>
      <c r="H15" s="140" t="s">
        <v>622</v>
      </c>
      <c r="I15" s="167" t="s">
        <v>216</v>
      </c>
      <c r="J15" s="133"/>
      <c r="K15" s="139"/>
      <c r="L15" s="139"/>
      <c r="M15" s="175" t="s">
        <v>1125</v>
      </c>
      <c r="N15" s="133"/>
      <c r="O15" s="139"/>
      <c r="P15" s="139"/>
      <c r="Q15" s="139"/>
    </row>
    <row r="16" spans="1:17" ht="15.75" thickBot="1" x14ac:dyDescent="0.3">
      <c r="A16" s="1" t="s">
        <v>42</v>
      </c>
      <c r="B16" s="105"/>
      <c r="C16" s="1"/>
      <c r="D16" s="101"/>
      <c r="E16" s="166" t="s">
        <v>1125</v>
      </c>
      <c r="F16" s="139"/>
      <c r="G16" s="155" t="s">
        <v>256</v>
      </c>
      <c r="H16" s="142" t="s">
        <v>622</v>
      </c>
      <c r="I16" s="167" t="s">
        <v>216</v>
      </c>
      <c r="J16" s="133"/>
      <c r="K16" s="139"/>
      <c r="L16" s="139"/>
      <c r="M16" s="176" t="s">
        <v>1125</v>
      </c>
      <c r="N16" s="133"/>
      <c r="O16" s="139"/>
      <c r="P16" s="139"/>
      <c r="Q16" s="139"/>
    </row>
    <row r="17" spans="1:17" ht="15.75" thickBot="1" x14ac:dyDescent="0.3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9"/>
      <c r="P17" s="139"/>
      <c r="Q17" s="139"/>
    </row>
    <row r="18" spans="1:17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15.75" thickBot="1" x14ac:dyDescent="0.3">
      <c r="A19" s="28" t="s">
        <v>44</v>
      </c>
      <c r="B19" s="34" t="s">
        <v>1080</v>
      </c>
      <c r="C19" s="34" t="s">
        <v>981</v>
      </c>
      <c r="D19" s="34" t="s">
        <v>1081</v>
      </c>
      <c r="E19" s="34" t="s">
        <v>984</v>
      </c>
      <c r="F19" s="145" t="s">
        <v>985</v>
      </c>
      <c r="G19" s="145" t="s">
        <v>1082</v>
      </c>
      <c r="H19" s="145" t="s">
        <v>1083</v>
      </c>
      <c r="I19" s="145" t="s">
        <v>987</v>
      </c>
      <c r="J19" s="145" t="s">
        <v>988</v>
      </c>
      <c r="K19" s="145" t="s">
        <v>1084</v>
      </c>
      <c r="L19" s="145" t="s">
        <v>990</v>
      </c>
      <c r="M19" s="145" t="s">
        <v>991</v>
      </c>
      <c r="N19" s="145" t="s">
        <v>992</v>
      </c>
      <c r="O19" s="145" t="s">
        <v>993</v>
      </c>
      <c r="P19" s="145" t="s">
        <v>994</v>
      </c>
      <c r="Q19" s="145" t="s">
        <v>1085</v>
      </c>
    </row>
    <row r="20" spans="1:17" ht="15.75" thickBot="1" x14ac:dyDescent="0.3">
      <c r="A20" s="1" t="s">
        <v>31</v>
      </c>
      <c r="B20" s="33"/>
      <c r="C20" s="1"/>
      <c r="D20" s="1"/>
      <c r="E20" s="33"/>
      <c r="F20" s="133" t="s">
        <v>256</v>
      </c>
      <c r="G20" s="144" t="s">
        <v>256</v>
      </c>
      <c r="H20" s="155" t="s">
        <v>256</v>
      </c>
      <c r="I20" s="133"/>
      <c r="J20" s="133" t="s">
        <v>256</v>
      </c>
      <c r="K20" s="133" t="s">
        <v>1128</v>
      </c>
      <c r="L20" s="133"/>
      <c r="M20" s="144" t="s">
        <v>256</v>
      </c>
      <c r="N20" s="133" t="s">
        <v>256</v>
      </c>
      <c r="O20" s="133"/>
      <c r="P20" s="133"/>
      <c r="Q20" s="133" t="s">
        <v>256</v>
      </c>
    </row>
    <row r="21" spans="1:17" ht="15.75" thickBot="1" x14ac:dyDescent="0.3">
      <c r="A21" s="1" t="s">
        <v>32</v>
      </c>
      <c r="B21" s="33"/>
      <c r="C21" s="1"/>
      <c r="D21" s="1"/>
      <c r="E21" s="33"/>
      <c r="F21" s="133" t="s">
        <v>256</v>
      </c>
      <c r="G21" s="144" t="s">
        <v>256</v>
      </c>
      <c r="H21" s="155" t="s">
        <v>256</v>
      </c>
      <c r="I21" s="133"/>
      <c r="J21" s="133" t="s">
        <v>256</v>
      </c>
      <c r="K21" s="133" t="s">
        <v>1128</v>
      </c>
      <c r="L21" s="133"/>
      <c r="M21" s="144" t="s">
        <v>256</v>
      </c>
      <c r="N21" s="133" t="s">
        <v>256</v>
      </c>
      <c r="O21" s="133"/>
      <c r="P21" s="133"/>
      <c r="Q21" s="133" t="s">
        <v>256</v>
      </c>
    </row>
    <row r="22" spans="1:17" ht="15.75" thickBot="1" x14ac:dyDescent="0.3">
      <c r="A22" s="1" t="s">
        <v>33</v>
      </c>
      <c r="B22" s="33"/>
      <c r="C22" s="1"/>
      <c r="D22" s="1"/>
      <c r="E22" s="33"/>
      <c r="F22" s="133" t="s">
        <v>256</v>
      </c>
      <c r="G22" s="144" t="s">
        <v>256</v>
      </c>
      <c r="H22" s="155" t="s">
        <v>256</v>
      </c>
      <c r="I22" s="133"/>
      <c r="J22" s="133" t="s">
        <v>256</v>
      </c>
      <c r="K22" s="133" t="s">
        <v>1128</v>
      </c>
      <c r="L22" s="133"/>
      <c r="M22" s="144" t="s">
        <v>256</v>
      </c>
      <c r="N22" s="133" t="s">
        <v>256</v>
      </c>
      <c r="O22" s="133"/>
      <c r="P22" s="133"/>
      <c r="Q22" s="133" t="s">
        <v>256</v>
      </c>
    </row>
    <row r="23" spans="1:17" ht="15.75" thickBot="1" x14ac:dyDescent="0.3">
      <c r="A23" s="1" t="s">
        <v>34</v>
      </c>
      <c r="B23" s="33"/>
      <c r="C23" s="1"/>
      <c r="D23" s="1"/>
      <c r="E23" s="33"/>
      <c r="F23" s="1" t="s">
        <v>256</v>
      </c>
      <c r="G23" s="189" t="s">
        <v>256</v>
      </c>
      <c r="H23" s="177" t="s">
        <v>256</v>
      </c>
      <c r="I23" s="1"/>
      <c r="J23" s="33" t="s">
        <v>256</v>
      </c>
      <c r="K23" s="1" t="s">
        <v>1128</v>
      </c>
      <c r="L23" s="1"/>
      <c r="M23" s="189" t="s">
        <v>256</v>
      </c>
      <c r="N23" s="1" t="s">
        <v>256</v>
      </c>
      <c r="O23" s="1"/>
      <c r="P23" s="1"/>
      <c r="Q23" s="1" t="s">
        <v>256</v>
      </c>
    </row>
    <row r="24" spans="1:17" ht="15.75" thickBot="1" x14ac:dyDescent="0.3">
      <c r="A24" s="1" t="s">
        <v>35</v>
      </c>
      <c r="B24" s="33"/>
      <c r="C24" s="1"/>
      <c r="D24" s="4"/>
      <c r="E24" s="33"/>
      <c r="F24" s="1" t="s">
        <v>256</v>
      </c>
      <c r="G24" s="189" t="s">
        <v>256</v>
      </c>
      <c r="H24" s="177" t="s">
        <v>1126</v>
      </c>
      <c r="I24" s="1"/>
      <c r="J24" s="33" t="s">
        <v>256</v>
      </c>
      <c r="K24" s="1" t="s">
        <v>1128</v>
      </c>
      <c r="L24" s="1"/>
      <c r="M24" s="189" t="s">
        <v>256</v>
      </c>
      <c r="N24" s="1" t="s">
        <v>256</v>
      </c>
      <c r="O24" s="1"/>
      <c r="P24" s="1"/>
      <c r="Q24" s="1" t="s">
        <v>256</v>
      </c>
    </row>
    <row r="25" spans="1:17" ht="15.75" thickBot="1" x14ac:dyDescent="0.3">
      <c r="A25" s="1" t="s">
        <v>36</v>
      </c>
      <c r="B25" s="33"/>
      <c r="C25" s="1"/>
      <c r="D25" s="4"/>
      <c r="E25" s="33"/>
      <c r="F25" s="1" t="s">
        <v>256</v>
      </c>
      <c r="G25" s="189" t="s">
        <v>256</v>
      </c>
      <c r="H25" s="177" t="s">
        <v>1126</v>
      </c>
      <c r="I25" s="1"/>
      <c r="J25" s="39" t="s">
        <v>256</v>
      </c>
      <c r="K25" s="1" t="s">
        <v>1128</v>
      </c>
      <c r="L25" s="1"/>
      <c r="M25" s="189" t="s">
        <v>256</v>
      </c>
      <c r="N25" s="1" t="s">
        <v>256</v>
      </c>
      <c r="O25" s="1"/>
      <c r="P25" s="1"/>
      <c r="Q25" s="1" t="s">
        <v>256</v>
      </c>
    </row>
    <row r="26" spans="1:17" ht="15.75" thickBot="1" x14ac:dyDescent="0.3">
      <c r="A26" s="1" t="s">
        <v>37</v>
      </c>
      <c r="B26" s="105"/>
      <c r="C26" s="1"/>
      <c r="D26" s="4"/>
      <c r="E26" s="33"/>
      <c r="F26" s="1" t="s">
        <v>256</v>
      </c>
      <c r="G26" s="168" t="s">
        <v>256</v>
      </c>
      <c r="H26" s="177" t="s">
        <v>1126</v>
      </c>
      <c r="I26" s="1"/>
      <c r="J26" s="39" t="s">
        <v>256</v>
      </c>
      <c r="K26" s="1" t="s">
        <v>1128</v>
      </c>
      <c r="L26" s="1"/>
      <c r="M26" s="189" t="s">
        <v>256</v>
      </c>
      <c r="N26" s="1" t="s">
        <v>216</v>
      </c>
      <c r="O26" s="1"/>
      <c r="P26" s="1"/>
      <c r="Q26" s="1"/>
    </row>
    <row r="27" spans="1:17" ht="15.75" thickBot="1" x14ac:dyDescent="0.3">
      <c r="A27" s="5" t="s">
        <v>38</v>
      </c>
      <c r="B27" s="105" t="s">
        <v>256</v>
      </c>
      <c r="C27" s="1"/>
      <c r="D27" s="4"/>
      <c r="E27" s="33"/>
      <c r="F27" s="97" t="s">
        <v>256</v>
      </c>
      <c r="G27" s="168" t="s">
        <v>256</v>
      </c>
      <c r="H27" s="177" t="s">
        <v>1126</v>
      </c>
      <c r="I27" s="1"/>
      <c r="J27" s="166" t="s">
        <v>622</v>
      </c>
      <c r="K27" s="1" t="s">
        <v>1128</v>
      </c>
      <c r="L27" s="1"/>
      <c r="M27" s="189" t="s">
        <v>256</v>
      </c>
      <c r="N27" s="1" t="s">
        <v>216</v>
      </c>
      <c r="O27" s="1"/>
      <c r="P27" s="1"/>
      <c r="Q27" s="1"/>
    </row>
    <row r="28" spans="1:17" ht="15.75" thickBot="1" x14ac:dyDescent="0.3">
      <c r="A28" s="1" t="s">
        <v>39</v>
      </c>
      <c r="B28" s="105" t="s">
        <v>256</v>
      </c>
      <c r="C28" s="1"/>
      <c r="D28" s="6"/>
      <c r="E28" s="33"/>
      <c r="F28" s="97" t="s">
        <v>256</v>
      </c>
      <c r="G28" s="168" t="s">
        <v>256</v>
      </c>
      <c r="H28" s="105" t="s">
        <v>1126</v>
      </c>
      <c r="I28" s="1"/>
      <c r="J28" s="166" t="s">
        <v>622</v>
      </c>
      <c r="K28" s="168" t="s">
        <v>1128</v>
      </c>
      <c r="L28" s="1"/>
      <c r="M28" s="168" t="s">
        <v>256</v>
      </c>
      <c r="N28" s="1" t="s">
        <v>216</v>
      </c>
      <c r="O28" s="156"/>
      <c r="P28" s="156"/>
      <c r="Q28" s="156"/>
    </row>
    <row r="29" spans="1:17" ht="15.75" thickBot="1" x14ac:dyDescent="0.3">
      <c r="A29" s="1" t="s">
        <v>40</v>
      </c>
      <c r="B29" s="166" t="s">
        <v>1124</v>
      </c>
      <c r="C29" s="1"/>
      <c r="D29" s="6"/>
      <c r="E29" s="33"/>
      <c r="F29" s="97" t="s">
        <v>256</v>
      </c>
      <c r="G29" s="168" t="s">
        <v>256</v>
      </c>
      <c r="H29" s="105" t="s">
        <v>1126</v>
      </c>
      <c r="I29" s="1"/>
      <c r="J29" s="166"/>
      <c r="K29" s="168" t="s">
        <v>1128</v>
      </c>
      <c r="L29" s="1"/>
      <c r="M29" s="168" t="s">
        <v>256</v>
      </c>
      <c r="N29" s="1" t="s">
        <v>216</v>
      </c>
      <c r="O29" s="157"/>
      <c r="P29" s="157"/>
      <c r="Q29" s="157"/>
    </row>
    <row r="30" spans="1:17" ht="15.75" thickBot="1" x14ac:dyDescent="0.3">
      <c r="A30" s="1" t="s">
        <v>41</v>
      </c>
      <c r="B30" s="33"/>
      <c r="C30" s="1"/>
      <c r="D30" s="101"/>
      <c r="E30" s="166"/>
      <c r="F30" s="103" t="s">
        <v>1146</v>
      </c>
      <c r="G30" s="168" t="s">
        <v>256</v>
      </c>
      <c r="H30" s="105"/>
      <c r="I30" s="102"/>
      <c r="J30" s="33"/>
      <c r="K30" s="157"/>
      <c r="L30" s="1"/>
      <c r="M30" s="168" t="s">
        <v>622</v>
      </c>
      <c r="N30" s="1"/>
      <c r="O30" s="102"/>
      <c r="P30" s="102"/>
      <c r="Q30" s="102"/>
    </row>
    <row r="31" spans="1:17" ht="15.75" thickBot="1" x14ac:dyDescent="0.3">
      <c r="A31" s="1" t="s">
        <v>42</v>
      </c>
      <c r="B31" s="33"/>
      <c r="C31" s="1"/>
      <c r="D31" s="101"/>
      <c r="E31" s="166"/>
      <c r="F31" s="103" t="s">
        <v>1125</v>
      </c>
      <c r="G31" s="168" t="s">
        <v>256</v>
      </c>
      <c r="H31" s="105"/>
      <c r="I31" s="102"/>
      <c r="J31" s="33"/>
      <c r="K31" s="157"/>
      <c r="L31" s="1"/>
      <c r="M31" s="168"/>
      <c r="N31" s="1"/>
      <c r="O31" s="1"/>
      <c r="P31" s="1"/>
      <c r="Q31" s="1"/>
    </row>
    <row r="32" spans="1:17" ht="15.75" thickBot="1" x14ac:dyDescent="0.3">
      <c r="A32" s="1" t="s">
        <v>43</v>
      </c>
      <c r="B32" s="35"/>
      <c r="C32" s="8"/>
      <c r="D32" s="8"/>
      <c r="E32" s="179"/>
      <c r="F32" s="9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17"/>
    </row>
    <row r="34" spans="1:13" ht="15.75" thickBot="1" x14ac:dyDescent="0.3">
      <c r="A34" s="426" t="s">
        <v>657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8"/>
      <c r="M34" s="117"/>
    </row>
    <row r="35" spans="1:13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429"/>
      <c r="H35" s="79" t="s">
        <v>59</v>
      </c>
      <c r="I35" s="79" t="s">
        <v>60</v>
      </c>
      <c r="J35" s="154" t="s">
        <v>61</v>
      </c>
      <c r="K35" s="80" t="s">
        <v>215</v>
      </c>
      <c r="M35" s="117"/>
    </row>
    <row r="36" spans="1:13" ht="55.5" customHeight="1" x14ac:dyDescent="0.25">
      <c r="A36" s="81">
        <v>1</v>
      </c>
      <c r="B36" s="423" t="s">
        <v>658</v>
      </c>
      <c r="C36" s="423"/>
      <c r="D36" s="423"/>
      <c r="E36" s="423" t="s">
        <v>1109</v>
      </c>
      <c r="F36" s="423"/>
      <c r="G36" s="423"/>
      <c r="H36" s="72">
        <v>30</v>
      </c>
      <c r="I36" s="72">
        <v>24</v>
      </c>
      <c r="J36" s="150">
        <v>6</v>
      </c>
      <c r="K36" s="73" t="s">
        <v>253</v>
      </c>
      <c r="M36" s="117"/>
    </row>
    <row r="37" spans="1:13" ht="44.25" customHeight="1" x14ac:dyDescent="0.25">
      <c r="A37" s="70">
        <v>2</v>
      </c>
      <c r="B37" s="424" t="s">
        <v>659</v>
      </c>
      <c r="C37" s="424"/>
      <c r="D37" s="424"/>
      <c r="E37" s="424" t="s">
        <v>407</v>
      </c>
      <c r="F37" s="424"/>
      <c r="G37" s="424"/>
      <c r="H37" s="74">
        <v>70</v>
      </c>
      <c r="I37" s="74">
        <v>56</v>
      </c>
      <c r="J37" s="151">
        <v>14</v>
      </c>
      <c r="K37" s="75" t="s">
        <v>256</v>
      </c>
      <c r="M37" s="117"/>
    </row>
    <row r="38" spans="1:13" ht="44.25" customHeight="1" x14ac:dyDescent="0.25">
      <c r="A38" s="70">
        <v>3</v>
      </c>
      <c r="B38" s="449" t="s">
        <v>62</v>
      </c>
      <c r="C38" s="450"/>
      <c r="D38" s="451"/>
      <c r="E38" s="449" t="s">
        <v>1111</v>
      </c>
      <c r="F38" s="450"/>
      <c r="G38" s="451"/>
      <c r="H38" s="163">
        <v>10</v>
      </c>
      <c r="I38" s="163">
        <v>8</v>
      </c>
      <c r="J38" s="163">
        <v>2</v>
      </c>
      <c r="K38" s="75" t="s">
        <v>216</v>
      </c>
      <c r="M38" s="117"/>
    </row>
    <row r="39" spans="1:13" ht="57.75" customHeight="1" x14ac:dyDescent="0.25">
      <c r="A39" s="66">
        <v>4</v>
      </c>
      <c r="B39" s="425" t="s">
        <v>660</v>
      </c>
      <c r="C39" s="425"/>
      <c r="D39" s="425"/>
      <c r="E39" s="425" t="s">
        <v>1110</v>
      </c>
      <c r="F39" s="425"/>
      <c r="G39" s="425"/>
      <c r="H39" s="71">
        <v>65</v>
      </c>
      <c r="I39" s="71">
        <v>52</v>
      </c>
      <c r="J39" s="152">
        <v>13</v>
      </c>
      <c r="K39" s="73" t="s">
        <v>622</v>
      </c>
      <c r="M39" s="117"/>
    </row>
    <row r="40" spans="1:13" ht="15.75" thickBot="1" x14ac:dyDescent="0.3">
      <c r="A40" s="68"/>
      <c r="B40" s="430"/>
      <c r="C40" s="430"/>
      <c r="D40" s="430"/>
      <c r="E40" s="430"/>
      <c r="F40" s="430"/>
      <c r="G40" s="430"/>
      <c r="H40" s="82">
        <f>SUM(H36:H39)</f>
        <v>175</v>
      </c>
      <c r="I40" s="82"/>
      <c r="J40" s="153"/>
      <c r="K40" s="83"/>
      <c r="M40" s="117"/>
    </row>
  </sheetData>
  <mergeCells count="13">
    <mergeCell ref="B40:D40"/>
    <mergeCell ref="E36:G36"/>
    <mergeCell ref="E35:G35"/>
    <mergeCell ref="E37:G37"/>
    <mergeCell ref="E39:G39"/>
    <mergeCell ref="E40:G40"/>
    <mergeCell ref="A34:K34"/>
    <mergeCell ref="B35:D35"/>
    <mergeCell ref="B36:D36"/>
    <mergeCell ref="B37:D37"/>
    <mergeCell ref="B39:D39"/>
    <mergeCell ref="B38:D38"/>
    <mergeCell ref="E38:G3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09"/>
    <col min="10" max="10" width="9.140625" style="109"/>
    <col min="13" max="13" width="9.140625" style="109"/>
  </cols>
  <sheetData>
    <row r="1" spans="1:17" ht="18.75" x14ac:dyDescent="0.3">
      <c r="A1" s="14" t="s">
        <v>1138</v>
      </c>
      <c r="B1" s="14"/>
      <c r="C1" s="14"/>
      <c r="D1" s="14"/>
      <c r="E1" s="14"/>
      <c r="F1" s="123"/>
      <c r="G1" s="14"/>
      <c r="H1" s="14"/>
      <c r="N1" s="42"/>
    </row>
    <row r="2" spans="1:17" ht="15.75" thickBot="1" x14ac:dyDescent="0.3">
      <c r="N2" s="42"/>
    </row>
    <row r="3" spans="1:17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1078</v>
      </c>
    </row>
    <row r="4" spans="1:17" ht="15.75" thickBot="1" x14ac:dyDescent="0.3">
      <c r="A4" s="2" t="s">
        <v>16</v>
      </c>
      <c r="B4" s="31" t="s">
        <v>1063</v>
      </c>
      <c r="C4" s="31" t="s">
        <v>1064</v>
      </c>
      <c r="D4" s="31" t="s">
        <v>1065</v>
      </c>
      <c r="E4" s="31" t="s">
        <v>1066</v>
      </c>
      <c r="F4" s="132" t="s">
        <v>1067</v>
      </c>
      <c r="G4" s="132" t="s">
        <v>1068</v>
      </c>
      <c r="H4" s="132" t="s">
        <v>1069</v>
      </c>
      <c r="I4" s="132" t="s">
        <v>1070</v>
      </c>
      <c r="J4" s="132" t="s">
        <v>1071</v>
      </c>
      <c r="K4" s="132" t="s">
        <v>1072</v>
      </c>
      <c r="L4" s="132" t="s">
        <v>1073</v>
      </c>
      <c r="M4" s="132" t="s">
        <v>1074</v>
      </c>
      <c r="N4" s="132" t="s">
        <v>1075</v>
      </c>
      <c r="O4" s="132" t="s">
        <v>1076</v>
      </c>
      <c r="P4" s="132" t="s">
        <v>1077</v>
      </c>
      <c r="Q4" s="132" t="s">
        <v>1079</v>
      </c>
    </row>
    <row r="5" spans="1:17" ht="15.75" thickBot="1" x14ac:dyDescent="0.3">
      <c r="A5" s="1" t="s">
        <v>31</v>
      </c>
      <c r="B5" s="32"/>
      <c r="C5" s="1" t="s">
        <v>622</v>
      </c>
      <c r="D5" s="1"/>
      <c r="E5" s="33"/>
      <c r="F5" s="133" t="s">
        <v>622</v>
      </c>
      <c r="G5" s="133" t="s">
        <v>1134</v>
      </c>
      <c r="H5" s="133" t="s">
        <v>1127</v>
      </c>
      <c r="I5" s="133" t="s">
        <v>1134</v>
      </c>
      <c r="J5" s="134" t="s">
        <v>1135</v>
      </c>
      <c r="K5" s="133"/>
      <c r="L5" s="139"/>
      <c r="M5" s="135" t="s">
        <v>1135</v>
      </c>
      <c r="N5" s="133" t="s">
        <v>1127</v>
      </c>
      <c r="O5" s="133" t="s">
        <v>1134</v>
      </c>
      <c r="P5" s="133" t="s">
        <v>1150</v>
      </c>
      <c r="Q5" s="133" t="s">
        <v>1141</v>
      </c>
    </row>
    <row r="6" spans="1:17" ht="15.75" thickBot="1" x14ac:dyDescent="0.3">
      <c r="A6" s="1" t="s">
        <v>32</v>
      </c>
      <c r="B6" s="32"/>
      <c r="C6" s="1" t="s">
        <v>622</v>
      </c>
      <c r="D6" s="1"/>
      <c r="E6" s="33"/>
      <c r="F6" s="133" t="s">
        <v>622</v>
      </c>
      <c r="G6" s="133" t="s">
        <v>1134</v>
      </c>
      <c r="H6" s="133" t="s">
        <v>1127</v>
      </c>
      <c r="I6" s="133" t="s">
        <v>1134</v>
      </c>
      <c r="J6" s="134" t="s">
        <v>1135</v>
      </c>
      <c r="K6" s="133"/>
      <c r="L6" s="139"/>
      <c r="M6" s="135" t="s">
        <v>1135</v>
      </c>
      <c r="N6" s="133" t="s">
        <v>1127</v>
      </c>
      <c r="O6" s="133" t="s">
        <v>1134</v>
      </c>
      <c r="P6" s="133" t="s">
        <v>1150</v>
      </c>
      <c r="Q6" s="133" t="s">
        <v>1141</v>
      </c>
    </row>
    <row r="7" spans="1:17" ht="15.75" thickBot="1" x14ac:dyDescent="0.3">
      <c r="A7" s="1" t="s">
        <v>33</v>
      </c>
      <c r="B7" s="33"/>
      <c r="C7" s="1" t="s">
        <v>622</v>
      </c>
      <c r="D7" s="1"/>
      <c r="E7" s="33"/>
      <c r="F7" s="133" t="s">
        <v>622</v>
      </c>
      <c r="G7" s="133" t="s">
        <v>1134</v>
      </c>
      <c r="H7" s="133" t="s">
        <v>1127</v>
      </c>
      <c r="I7" s="133" t="s">
        <v>1134</v>
      </c>
      <c r="J7" s="133" t="s">
        <v>1135</v>
      </c>
      <c r="K7" s="133"/>
      <c r="L7" s="139"/>
      <c r="M7" s="135" t="s">
        <v>1135</v>
      </c>
      <c r="N7" s="133" t="s">
        <v>1127</v>
      </c>
      <c r="O7" s="133" t="s">
        <v>1134</v>
      </c>
      <c r="P7" s="133" t="s">
        <v>1150</v>
      </c>
      <c r="Q7" s="133" t="s">
        <v>1141</v>
      </c>
    </row>
    <row r="8" spans="1:17" ht="15.75" thickBot="1" x14ac:dyDescent="0.3">
      <c r="A8" s="1" t="s">
        <v>34</v>
      </c>
      <c r="B8" s="33"/>
      <c r="C8" s="1" t="s">
        <v>622</v>
      </c>
      <c r="D8" s="1"/>
      <c r="E8" s="33"/>
      <c r="F8" s="133" t="s">
        <v>622</v>
      </c>
      <c r="G8" s="133" t="s">
        <v>1134</v>
      </c>
      <c r="H8" s="133" t="s">
        <v>1127</v>
      </c>
      <c r="I8" s="133" t="s">
        <v>1134</v>
      </c>
      <c r="J8" s="133" t="s">
        <v>1135</v>
      </c>
      <c r="K8" s="133"/>
      <c r="L8" s="139"/>
      <c r="M8" s="135" t="s">
        <v>1135</v>
      </c>
      <c r="N8" s="133" t="s">
        <v>1127</v>
      </c>
      <c r="O8" s="133" t="s">
        <v>1134</v>
      </c>
      <c r="P8" s="133" t="s">
        <v>1150</v>
      </c>
      <c r="Q8" s="133" t="s">
        <v>1141</v>
      </c>
    </row>
    <row r="9" spans="1:17" ht="15.75" thickBot="1" x14ac:dyDescent="0.3">
      <c r="A9" s="1" t="s">
        <v>35</v>
      </c>
      <c r="B9" s="33"/>
      <c r="C9" s="1" t="s">
        <v>622</v>
      </c>
      <c r="D9" s="1"/>
      <c r="E9" s="33"/>
      <c r="F9" s="133" t="s">
        <v>622</v>
      </c>
      <c r="G9" s="133" t="s">
        <v>1134</v>
      </c>
      <c r="H9" s="136" t="s">
        <v>622</v>
      </c>
      <c r="I9" s="133" t="s">
        <v>1134</v>
      </c>
      <c r="J9" s="133" t="s">
        <v>1135</v>
      </c>
      <c r="K9" s="133" t="s">
        <v>622</v>
      </c>
      <c r="L9" s="139"/>
      <c r="M9" s="135" t="s">
        <v>1135</v>
      </c>
      <c r="N9" s="133" t="s">
        <v>622</v>
      </c>
      <c r="O9" s="133" t="s">
        <v>1134</v>
      </c>
      <c r="P9" s="133" t="s">
        <v>1150</v>
      </c>
      <c r="Q9" s="133" t="s">
        <v>1141</v>
      </c>
    </row>
    <row r="10" spans="1:17" ht="15.75" thickBot="1" x14ac:dyDescent="0.3">
      <c r="A10" s="1" t="s">
        <v>36</v>
      </c>
      <c r="B10" s="33"/>
      <c r="C10" s="1" t="s">
        <v>622</v>
      </c>
      <c r="D10" s="1"/>
      <c r="E10" s="33"/>
      <c r="F10" s="133" t="s">
        <v>622</v>
      </c>
      <c r="G10" s="133" t="s">
        <v>1134</v>
      </c>
      <c r="H10" s="136" t="s">
        <v>622</v>
      </c>
      <c r="I10" s="133" t="s">
        <v>1134</v>
      </c>
      <c r="J10" s="133" t="s">
        <v>1135</v>
      </c>
      <c r="K10" s="133" t="s">
        <v>622</v>
      </c>
      <c r="L10" s="139"/>
      <c r="M10" s="137" t="s">
        <v>1135</v>
      </c>
      <c r="N10" s="133" t="s">
        <v>622</v>
      </c>
      <c r="O10" s="133" t="s">
        <v>1134</v>
      </c>
      <c r="P10" s="133" t="s">
        <v>1150</v>
      </c>
      <c r="Q10" s="133" t="s">
        <v>1141</v>
      </c>
    </row>
    <row r="11" spans="1:17" ht="15.75" thickBot="1" x14ac:dyDescent="0.3">
      <c r="A11" s="1" t="s">
        <v>37</v>
      </c>
      <c r="B11" s="33"/>
      <c r="C11" s="1"/>
      <c r="D11" s="1"/>
      <c r="E11" s="166"/>
      <c r="F11" s="167" t="s">
        <v>622</v>
      </c>
      <c r="G11" s="133" t="s">
        <v>1134</v>
      </c>
      <c r="H11" s="136" t="s">
        <v>622</v>
      </c>
      <c r="I11" s="133" t="s">
        <v>1134</v>
      </c>
      <c r="J11" s="133" t="s">
        <v>1135</v>
      </c>
      <c r="K11" s="133" t="s">
        <v>622</v>
      </c>
      <c r="L11" s="139"/>
      <c r="M11" s="138" t="s">
        <v>1135</v>
      </c>
      <c r="N11" s="133" t="s">
        <v>622</v>
      </c>
      <c r="O11" s="133" t="s">
        <v>1134</v>
      </c>
      <c r="P11" s="133" t="s">
        <v>1150</v>
      </c>
      <c r="Q11" s="133" t="s">
        <v>1141</v>
      </c>
    </row>
    <row r="12" spans="1:17" ht="15.75" thickBot="1" x14ac:dyDescent="0.3">
      <c r="A12" s="5" t="s">
        <v>38</v>
      </c>
      <c r="B12" s="33"/>
      <c r="C12" s="1"/>
      <c r="D12" s="1"/>
      <c r="E12" s="166"/>
      <c r="F12" s="167" t="s">
        <v>622</v>
      </c>
      <c r="G12" s="133" t="s">
        <v>1134</v>
      </c>
      <c r="H12" s="136" t="s">
        <v>622</v>
      </c>
      <c r="I12" s="133" t="s">
        <v>1134</v>
      </c>
      <c r="J12" s="133" t="s">
        <v>1135</v>
      </c>
      <c r="K12" s="133" t="s">
        <v>622</v>
      </c>
      <c r="L12" s="139"/>
      <c r="M12" s="138" t="s">
        <v>1135</v>
      </c>
      <c r="N12" s="133" t="s">
        <v>622</v>
      </c>
      <c r="O12" s="133" t="s">
        <v>1134</v>
      </c>
      <c r="P12" s="133" t="s">
        <v>1150</v>
      </c>
      <c r="Q12" s="133" t="s">
        <v>1141</v>
      </c>
    </row>
    <row r="13" spans="1:17" ht="15.75" thickBot="1" x14ac:dyDescent="0.3">
      <c r="A13" s="1" t="s">
        <v>39</v>
      </c>
      <c r="B13" s="33"/>
      <c r="C13" s="1"/>
      <c r="D13" s="1"/>
      <c r="E13" s="166"/>
      <c r="F13" s="167" t="s">
        <v>622</v>
      </c>
      <c r="G13" s="133" t="s">
        <v>1134</v>
      </c>
      <c r="H13" s="136" t="s">
        <v>622</v>
      </c>
      <c r="I13" s="133" t="s">
        <v>1134</v>
      </c>
      <c r="J13" s="133" t="s">
        <v>1135</v>
      </c>
      <c r="K13" s="133" t="s">
        <v>622</v>
      </c>
      <c r="L13" s="139"/>
      <c r="M13" s="138" t="s">
        <v>1135</v>
      </c>
      <c r="N13" s="133" t="s">
        <v>622</v>
      </c>
      <c r="O13" s="155" t="s">
        <v>1134</v>
      </c>
      <c r="P13" s="155" t="s">
        <v>1150</v>
      </c>
      <c r="Q13" s="155"/>
    </row>
    <row r="14" spans="1:17" ht="15.75" thickBot="1" x14ac:dyDescent="0.3">
      <c r="A14" s="1" t="s">
        <v>40</v>
      </c>
      <c r="B14" s="33"/>
      <c r="C14" s="1"/>
      <c r="D14" s="1"/>
      <c r="E14" s="166"/>
      <c r="F14" s="167" t="s">
        <v>622</v>
      </c>
      <c r="G14" s="133" t="s">
        <v>1134</v>
      </c>
      <c r="H14" s="136" t="s">
        <v>622</v>
      </c>
      <c r="I14" s="133" t="s">
        <v>1134</v>
      </c>
      <c r="J14" s="133" t="s">
        <v>1135</v>
      </c>
      <c r="K14" s="133" t="s">
        <v>622</v>
      </c>
      <c r="L14" s="139"/>
      <c r="M14" s="138" t="s">
        <v>1135</v>
      </c>
      <c r="N14" s="133" t="s">
        <v>622</v>
      </c>
      <c r="O14" s="155" t="s">
        <v>1134</v>
      </c>
      <c r="P14" s="155" t="s">
        <v>1150</v>
      </c>
      <c r="Q14" s="155"/>
    </row>
    <row r="15" spans="1:17" ht="15.75" thickBot="1" x14ac:dyDescent="0.3">
      <c r="A15" s="1" t="s">
        <v>41</v>
      </c>
      <c r="B15" s="105"/>
      <c r="C15" s="1"/>
      <c r="D15" s="101"/>
      <c r="E15" s="166"/>
      <c r="F15" s="167" t="s">
        <v>622</v>
      </c>
      <c r="G15" s="155" t="s">
        <v>1134</v>
      </c>
      <c r="H15" s="181" t="s">
        <v>622</v>
      </c>
      <c r="I15" s="133" t="s">
        <v>1134</v>
      </c>
      <c r="J15" s="133" t="s">
        <v>1135</v>
      </c>
      <c r="K15" s="139" t="s">
        <v>1113</v>
      </c>
      <c r="L15" s="139"/>
      <c r="M15" s="170" t="s">
        <v>1135</v>
      </c>
      <c r="N15" s="133" t="s">
        <v>622</v>
      </c>
      <c r="O15" s="155" t="s">
        <v>1134</v>
      </c>
      <c r="P15" s="155" t="s">
        <v>1150</v>
      </c>
      <c r="Q15" s="139"/>
    </row>
    <row r="16" spans="1:17" ht="15.75" thickBot="1" x14ac:dyDescent="0.3">
      <c r="A16" s="1" t="s">
        <v>42</v>
      </c>
      <c r="B16" s="105"/>
      <c r="C16" s="1"/>
      <c r="D16" s="101"/>
      <c r="E16" s="166"/>
      <c r="F16" s="167" t="s">
        <v>622</v>
      </c>
      <c r="G16" s="155" t="s">
        <v>1134</v>
      </c>
      <c r="H16" s="182" t="s">
        <v>622</v>
      </c>
      <c r="I16" s="133" t="s">
        <v>1134</v>
      </c>
      <c r="J16" s="133" t="s">
        <v>1135</v>
      </c>
      <c r="K16" s="139" t="s">
        <v>1113</v>
      </c>
      <c r="L16" s="139"/>
      <c r="M16" s="155" t="s">
        <v>1135</v>
      </c>
      <c r="N16" s="133" t="s">
        <v>622</v>
      </c>
      <c r="O16" s="155" t="s">
        <v>1134</v>
      </c>
      <c r="P16" s="155" t="s">
        <v>1150</v>
      </c>
      <c r="Q16" s="139"/>
    </row>
    <row r="17" spans="1:17" ht="15.75" thickBot="1" x14ac:dyDescent="0.3">
      <c r="A17" s="1" t="s">
        <v>43</v>
      </c>
      <c r="B17" s="33"/>
      <c r="C17" s="1"/>
      <c r="D17" s="6"/>
      <c r="E17" s="186"/>
      <c r="F17" s="174" t="s">
        <v>622</v>
      </c>
      <c r="G17" s="180" t="s">
        <v>1134</v>
      </c>
      <c r="H17" s="174" t="s">
        <v>1143</v>
      </c>
      <c r="I17" s="143" t="s">
        <v>1134</v>
      </c>
      <c r="J17" s="143" t="s">
        <v>1135</v>
      </c>
      <c r="K17" s="178" t="s">
        <v>1144</v>
      </c>
      <c r="L17" s="133"/>
      <c r="M17" s="155" t="s">
        <v>1135</v>
      </c>
      <c r="N17" s="133"/>
      <c r="O17" s="155" t="s">
        <v>1134</v>
      </c>
      <c r="P17" s="155" t="s">
        <v>1150</v>
      </c>
      <c r="Q17" s="139"/>
    </row>
    <row r="18" spans="1:17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15.75" thickBot="1" x14ac:dyDescent="0.3">
      <c r="A19" s="28" t="s">
        <v>44</v>
      </c>
      <c r="B19" s="34" t="s">
        <v>1080</v>
      </c>
      <c r="C19" s="34" t="s">
        <v>981</v>
      </c>
      <c r="D19" s="34" t="s">
        <v>1081</v>
      </c>
      <c r="E19" s="34" t="s">
        <v>984</v>
      </c>
      <c r="F19" s="145" t="s">
        <v>985</v>
      </c>
      <c r="G19" s="145" t="s">
        <v>1082</v>
      </c>
      <c r="H19" s="145" t="s">
        <v>1083</v>
      </c>
      <c r="I19" s="145" t="s">
        <v>987</v>
      </c>
      <c r="J19" s="145" t="s">
        <v>988</v>
      </c>
      <c r="K19" s="145" t="s">
        <v>1084</v>
      </c>
      <c r="L19" s="145" t="s">
        <v>990</v>
      </c>
      <c r="M19" s="145" t="s">
        <v>991</v>
      </c>
      <c r="N19" s="145" t="s">
        <v>992</v>
      </c>
      <c r="O19" s="145" t="s">
        <v>993</v>
      </c>
      <c r="P19" s="145" t="s">
        <v>994</v>
      </c>
      <c r="Q19" s="145" t="s">
        <v>1085</v>
      </c>
    </row>
    <row r="20" spans="1:17" ht="15.75" thickBot="1" x14ac:dyDescent="0.3">
      <c r="A20" s="1" t="s">
        <v>31</v>
      </c>
      <c r="B20" s="33"/>
      <c r="C20" s="1"/>
      <c r="D20" s="1"/>
      <c r="E20" s="33"/>
      <c r="F20" s="133" t="s">
        <v>1134</v>
      </c>
      <c r="G20" s="133" t="s">
        <v>1136</v>
      </c>
      <c r="H20" s="139" t="s">
        <v>1142</v>
      </c>
      <c r="I20" s="133" t="s">
        <v>1136</v>
      </c>
      <c r="J20" s="133" t="s">
        <v>1137</v>
      </c>
      <c r="K20" s="133"/>
      <c r="L20" s="133"/>
      <c r="M20" s="133" t="s">
        <v>1137</v>
      </c>
      <c r="N20" s="167" t="s">
        <v>1145</v>
      </c>
      <c r="O20" s="133" t="s">
        <v>1136</v>
      </c>
      <c r="P20" s="133"/>
      <c r="Q20" s="133" t="s">
        <v>622</v>
      </c>
    </row>
    <row r="21" spans="1:17" ht="15.75" thickBot="1" x14ac:dyDescent="0.3">
      <c r="A21" s="1" t="s">
        <v>32</v>
      </c>
      <c r="B21" s="33"/>
      <c r="C21" s="1"/>
      <c r="D21" s="1"/>
      <c r="E21" s="33"/>
      <c r="F21" s="133" t="s">
        <v>1134</v>
      </c>
      <c r="G21" s="133" t="s">
        <v>1136</v>
      </c>
      <c r="H21" s="139" t="s">
        <v>1142</v>
      </c>
      <c r="I21" s="133" t="s">
        <v>1136</v>
      </c>
      <c r="J21" s="133" t="s">
        <v>1137</v>
      </c>
      <c r="K21" s="133"/>
      <c r="L21" s="133"/>
      <c r="M21" s="133" t="s">
        <v>1137</v>
      </c>
      <c r="N21" s="167" t="s">
        <v>1145</v>
      </c>
      <c r="O21" s="133" t="s">
        <v>1136</v>
      </c>
      <c r="P21" s="133"/>
      <c r="Q21" s="133" t="s">
        <v>622</v>
      </c>
    </row>
    <row r="22" spans="1:17" ht="15.75" thickBot="1" x14ac:dyDescent="0.3">
      <c r="A22" s="1" t="s">
        <v>33</v>
      </c>
      <c r="B22" s="33"/>
      <c r="C22" s="1"/>
      <c r="D22" s="1"/>
      <c r="E22" s="33"/>
      <c r="F22" s="133" t="s">
        <v>1134</v>
      </c>
      <c r="G22" s="133" t="s">
        <v>1136</v>
      </c>
      <c r="H22" s="139" t="s">
        <v>1142</v>
      </c>
      <c r="I22" s="133" t="s">
        <v>1136</v>
      </c>
      <c r="J22" s="133" t="s">
        <v>1137</v>
      </c>
      <c r="K22" s="133"/>
      <c r="L22" s="133"/>
      <c r="M22" s="133" t="s">
        <v>1137</v>
      </c>
      <c r="N22" s="167" t="s">
        <v>1145</v>
      </c>
      <c r="O22" s="133" t="s">
        <v>1136</v>
      </c>
      <c r="P22" s="133"/>
      <c r="Q22" s="133" t="s">
        <v>622</v>
      </c>
    </row>
    <row r="23" spans="1:17" ht="15.75" thickBot="1" x14ac:dyDescent="0.3">
      <c r="A23" s="1" t="s">
        <v>34</v>
      </c>
      <c r="B23" s="33"/>
      <c r="C23" s="1"/>
      <c r="D23" s="1"/>
      <c r="E23" s="33"/>
      <c r="F23" s="1" t="s">
        <v>1134</v>
      </c>
      <c r="G23" s="1" t="s">
        <v>1136</v>
      </c>
      <c r="H23" s="105" t="s">
        <v>1142</v>
      </c>
      <c r="I23" s="1" t="s">
        <v>1136</v>
      </c>
      <c r="J23" s="33" t="s">
        <v>1137</v>
      </c>
      <c r="K23" s="1"/>
      <c r="L23" s="1"/>
      <c r="M23" s="1" t="s">
        <v>1137</v>
      </c>
      <c r="N23" s="168" t="s">
        <v>1145</v>
      </c>
      <c r="O23" s="1" t="s">
        <v>1136</v>
      </c>
      <c r="P23" s="1"/>
      <c r="Q23" s="1" t="s">
        <v>622</v>
      </c>
    </row>
    <row r="24" spans="1:17" ht="15.75" thickBot="1" x14ac:dyDescent="0.3">
      <c r="A24" s="1" t="s">
        <v>35</v>
      </c>
      <c r="B24" s="33"/>
      <c r="C24" s="1"/>
      <c r="D24" s="4"/>
      <c r="E24" s="33"/>
      <c r="F24" s="1" t="s">
        <v>1134</v>
      </c>
      <c r="G24" s="1" t="s">
        <v>1136</v>
      </c>
      <c r="H24" s="105" t="s">
        <v>1142</v>
      </c>
      <c r="I24" s="1" t="s">
        <v>1136</v>
      </c>
      <c r="J24" s="33" t="s">
        <v>1137</v>
      </c>
      <c r="K24" s="1"/>
      <c r="L24" s="1"/>
      <c r="M24" s="1" t="s">
        <v>1137</v>
      </c>
      <c r="N24" s="168" t="s">
        <v>1145</v>
      </c>
      <c r="O24" s="1" t="s">
        <v>1136</v>
      </c>
      <c r="P24" s="1"/>
      <c r="Q24" s="1" t="s">
        <v>622</v>
      </c>
    </row>
    <row r="25" spans="1:17" ht="15.75" thickBot="1" x14ac:dyDescent="0.3">
      <c r="A25" s="1" t="s">
        <v>36</v>
      </c>
      <c r="B25" s="33"/>
      <c r="C25" s="1"/>
      <c r="D25" s="4"/>
      <c r="E25" s="33"/>
      <c r="F25" s="1" t="s">
        <v>1134</v>
      </c>
      <c r="G25" s="1" t="s">
        <v>1136</v>
      </c>
      <c r="H25" s="105" t="s">
        <v>1142</v>
      </c>
      <c r="I25" s="1" t="s">
        <v>1136</v>
      </c>
      <c r="J25" s="39" t="s">
        <v>1137</v>
      </c>
      <c r="K25" s="1"/>
      <c r="L25" s="1"/>
      <c r="M25" s="1" t="s">
        <v>1137</v>
      </c>
      <c r="N25" s="168" t="s">
        <v>1145</v>
      </c>
      <c r="O25" s="1" t="s">
        <v>1136</v>
      </c>
      <c r="P25" s="1"/>
      <c r="Q25" s="1" t="s">
        <v>622</v>
      </c>
    </row>
    <row r="26" spans="1:17" ht="15.75" thickBot="1" x14ac:dyDescent="0.3">
      <c r="A26" s="1" t="s">
        <v>37</v>
      </c>
      <c r="B26" s="105"/>
      <c r="C26" s="1"/>
      <c r="D26" s="4"/>
      <c r="E26" s="33"/>
      <c r="F26" s="1" t="s">
        <v>1134</v>
      </c>
      <c r="G26" s="1" t="s">
        <v>1136</v>
      </c>
      <c r="H26" s="105" t="s">
        <v>1142</v>
      </c>
      <c r="I26" s="1" t="s">
        <v>1136</v>
      </c>
      <c r="J26" s="39" t="s">
        <v>1137</v>
      </c>
      <c r="K26" s="1"/>
      <c r="L26" s="1"/>
      <c r="M26" s="1" t="s">
        <v>1137</v>
      </c>
      <c r="N26" s="168" t="s">
        <v>1145</v>
      </c>
      <c r="O26" s="1" t="s">
        <v>1136</v>
      </c>
      <c r="P26" s="1"/>
      <c r="Q26" s="168" t="s">
        <v>622</v>
      </c>
    </row>
    <row r="27" spans="1:17" ht="15.75" thickBot="1" x14ac:dyDescent="0.3">
      <c r="A27" s="5" t="s">
        <v>38</v>
      </c>
      <c r="B27" s="105"/>
      <c r="C27" s="1"/>
      <c r="D27" s="4"/>
      <c r="E27" s="33"/>
      <c r="F27" s="97" t="s">
        <v>1134</v>
      </c>
      <c r="G27" s="1" t="s">
        <v>1136</v>
      </c>
      <c r="H27" s="105" t="s">
        <v>1142</v>
      </c>
      <c r="I27" s="1" t="s">
        <v>1136</v>
      </c>
      <c r="J27" s="33" t="s">
        <v>1137</v>
      </c>
      <c r="K27" s="1"/>
      <c r="L27" s="1"/>
      <c r="M27" s="1" t="s">
        <v>1137</v>
      </c>
      <c r="N27" s="1"/>
      <c r="O27" s="1" t="s">
        <v>1136</v>
      </c>
      <c r="P27" s="1"/>
      <c r="Q27" s="168" t="s">
        <v>622</v>
      </c>
    </row>
    <row r="28" spans="1:17" ht="15.75" thickBot="1" x14ac:dyDescent="0.3">
      <c r="A28" s="1" t="s">
        <v>39</v>
      </c>
      <c r="B28" s="105"/>
      <c r="C28" s="1"/>
      <c r="D28" s="6"/>
      <c r="E28" s="33"/>
      <c r="F28" s="97" t="s">
        <v>1134</v>
      </c>
      <c r="G28" s="1" t="s">
        <v>1136</v>
      </c>
      <c r="H28" s="105" t="s">
        <v>1142</v>
      </c>
      <c r="I28" s="1" t="s">
        <v>1136</v>
      </c>
      <c r="J28" s="33" t="s">
        <v>1137</v>
      </c>
      <c r="K28" s="1"/>
      <c r="L28" s="1"/>
      <c r="M28" s="1" t="s">
        <v>1137</v>
      </c>
      <c r="N28" s="1"/>
      <c r="O28" s="172" t="s">
        <v>1136</v>
      </c>
      <c r="P28" s="156"/>
      <c r="Q28" s="156"/>
    </row>
    <row r="29" spans="1:17" ht="15.75" thickBot="1" x14ac:dyDescent="0.3">
      <c r="A29" s="1" t="s">
        <v>40</v>
      </c>
      <c r="B29" s="33"/>
      <c r="C29" s="1"/>
      <c r="D29" s="6"/>
      <c r="E29" s="33"/>
      <c r="F29" s="97" t="s">
        <v>1134</v>
      </c>
      <c r="G29" s="157" t="s">
        <v>1136</v>
      </c>
      <c r="H29" s="105" t="s">
        <v>1142</v>
      </c>
      <c r="I29" s="1" t="s">
        <v>1136</v>
      </c>
      <c r="J29" s="33" t="s">
        <v>1137</v>
      </c>
      <c r="K29" s="1"/>
      <c r="L29" s="1"/>
      <c r="M29" s="1" t="s">
        <v>1137</v>
      </c>
      <c r="N29" s="1"/>
      <c r="O29" s="173" t="s">
        <v>1136</v>
      </c>
      <c r="P29" s="157"/>
      <c r="Q29" s="157"/>
    </row>
    <row r="30" spans="1:17" ht="15.75" thickBot="1" x14ac:dyDescent="0.3">
      <c r="A30" s="1" t="s">
        <v>41</v>
      </c>
      <c r="B30" s="33"/>
      <c r="C30" s="1"/>
      <c r="D30" s="101"/>
      <c r="E30" s="33"/>
      <c r="F30" s="171" t="s">
        <v>1134</v>
      </c>
      <c r="G30" s="157" t="s">
        <v>1136</v>
      </c>
      <c r="H30" s="105" t="s">
        <v>1142</v>
      </c>
      <c r="I30" s="173" t="s">
        <v>1136</v>
      </c>
      <c r="J30" s="33" t="s">
        <v>1137</v>
      </c>
      <c r="K30" s="157"/>
      <c r="L30" s="1"/>
      <c r="M30" s="157" t="s">
        <v>1137</v>
      </c>
      <c r="N30" s="1"/>
      <c r="O30" s="173" t="s">
        <v>1136</v>
      </c>
      <c r="P30" s="102"/>
      <c r="Q30" s="102"/>
    </row>
    <row r="31" spans="1:17" ht="15.75" thickBot="1" x14ac:dyDescent="0.3">
      <c r="A31" s="1" t="s">
        <v>42</v>
      </c>
      <c r="B31" s="33"/>
      <c r="C31" s="1"/>
      <c r="D31" s="101"/>
      <c r="E31" s="33"/>
      <c r="F31" s="171" t="s">
        <v>1134</v>
      </c>
      <c r="G31" s="157" t="s">
        <v>1136</v>
      </c>
      <c r="H31" s="166" t="s">
        <v>1142</v>
      </c>
      <c r="I31" s="173" t="s">
        <v>1136</v>
      </c>
      <c r="J31" s="33" t="s">
        <v>1137</v>
      </c>
      <c r="K31" s="157"/>
      <c r="L31" s="1"/>
      <c r="M31" s="157" t="s">
        <v>1137</v>
      </c>
      <c r="N31" s="1"/>
      <c r="O31" s="173" t="s">
        <v>1136</v>
      </c>
      <c r="P31" s="1"/>
      <c r="Q31" s="1"/>
    </row>
    <row r="32" spans="1:17" s="42" customFormat="1" ht="15" customHeight="1" thickBot="1" x14ac:dyDescent="0.25">
      <c r="A32" s="1" t="s">
        <v>43</v>
      </c>
      <c r="B32" s="35"/>
      <c r="C32" s="8"/>
      <c r="D32" s="8"/>
      <c r="E32" s="37"/>
      <c r="F32" s="185" t="s">
        <v>1134</v>
      </c>
      <c r="G32" s="157" t="s">
        <v>1136</v>
      </c>
      <c r="H32" s="166" t="s">
        <v>1142</v>
      </c>
      <c r="I32" s="183" t="s">
        <v>1136</v>
      </c>
      <c r="J32" s="35" t="s">
        <v>1137</v>
      </c>
      <c r="K32" s="7"/>
      <c r="L32" s="1"/>
      <c r="M32" s="157" t="s">
        <v>1137</v>
      </c>
      <c r="N32" s="7"/>
      <c r="O32" s="184" t="s">
        <v>1136</v>
      </c>
      <c r="P32" s="7"/>
      <c r="Q32" s="7"/>
    </row>
    <row r="33" spans="1:14" ht="15.75" thickBot="1" x14ac:dyDescent="0.3">
      <c r="N33" s="42"/>
    </row>
    <row r="34" spans="1:14" ht="15.75" thickBot="1" x14ac:dyDescent="0.3">
      <c r="A34" s="426" t="s">
        <v>1139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8"/>
      <c r="N34" s="42"/>
    </row>
    <row r="35" spans="1:14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429"/>
      <c r="H35" s="79" t="s">
        <v>59</v>
      </c>
      <c r="I35" s="79" t="s">
        <v>60</v>
      </c>
      <c r="J35" s="121" t="s">
        <v>61</v>
      </c>
      <c r="K35" s="80" t="s">
        <v>215</v>
      </c>
      <c r="N35" s="42"/>
    </row>
    <row r="36" spans="1:14" ht="85.5" customHeight="1" x14ac:dyDescent="0.25">
      <c r="A36" s="81">
        <v>1</v>
      </c>
      <c r="B36" s="423" t="s">
        <v>1112</v>
      </c>
      <c r="C36" s="423"/>
      <c r="D36" s="423"/>
      <c r="E36" s="423" t="s">
        <v>1147</v>
      </c>
      <c r="F36" s="423"/>
      <c r="G36" s="423"/>
      <c r="H36" s="72">
        <v>80</v>
      </c>
      <c r="I36" s="72">
        <v>64</v>
      </c>
      <c r="J36" s="118">
        <v>18</v>
      </c>
      <c r="K36" s="73" t="s">
        <v>1113</v>
      </c>
      <c r="N36" s="42"/>
    </row>
    <row r="37" spans="1:14" ht="44.25" customHeight="1" x14ac:dyDescent="0.25">
      <c r="A37" s="70">
        <v>2</v>
      </c>
      <c r="B37" s="424" t="s">
        <v>900</v>
      </c>
      <c r="C37" s="424"/>
      <c r="D37" s="424"/>
      <c r="E37" s="424" t="s">
        <v>1148</v>
      </c>
      <c r="F37" s="424"/>
      <c r="G37" s="424"/>
      <c r="H37" s="74">
        <v>60</v>
      </c>
      <c r="I37" s="74">
        <v>48</v>
      </c>
      <c r="J37" s="119">
        <v>12</v>
      </c>
      <c r="K37" s="75" t="s">
        <v>622</v>
      </c>
      <c r="N37" s="42"/>
    </row>
    <row r="38" spans="1:14" ht="78.75" customHeight="1" x14ac:dyDescent="0.25">
      <c r="A38" s="66">
        <v>3</v>
      </c>
      <c r="B38" s="425" t="s">
        <v>638</v>
      </c>
      <c r="C38" s="425"/>
      <c r="D38" s="425"/>
      <c r="E38" s="425" t="s">
        <v>1147</v>
      </c>
      <c r="F38" s="425"/>
      <c r="G38" s="425"/>
      <c r="H38" s="71">
        <v>135</v>
      </c>
      <c r="I38" s="71">
        <v>108</v>
      </c>
      <c r="J38" s="120">
        <v>27</v>
      </c>
      <c r="K38" s="73" t="s">
        <v>403</v>
      </c>
      <c r="N38" s="42"/>
    </row>
    <row r="39" spans="1:14" ht="15.75" thickBot="1" x14ac:dyDescent="0.3">
      <c r="A39" s="68"/>
      <c r="B39" s="430"/>
      <c r="C39" s="430"/>
      <c r="D39" s="430"/>
      <c r="E39" s="430"/>
      <c r="F39" s="430"/>
      <c r="G39" s="430"/>
      <c r="H39" s="82">
        <f>SUM(H36:H38)</f>
        <v>275</v>
      </c>
      <c r="I39" s="82"/>
      <c r="J39" s="122"/>
      <c r="K39" s="83"/>
      <c r="N39" s="42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17" zoomScale="80" zoomScaleNormal="80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27"/>
    <col min="5" max="5" width="9.140625" style="227"/>
    <col min="6" max="6" width="9.140625" style="241"/>
    <col min="11" max="11" width="9.140625" style="239"/>
    <col min="13" max="13" width="9.140625" style="227"/>
    <col min="14" max="14" width="9.140625" style="109"/>
  </cols>
  <sheetData>
    <row r="1" spans="1:19" ht="18.75" customHeight="1" x14ac:dyDescent="0.25">
      <c r="A1" s="441" t="s">
        <v>1221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344"/>
    </row>
    <row r="2" spans="1:19" ht="15.75" thickBot="1" x14ac:dyDescent="0.3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344"/>
    </row>
    <row r="3" spans="1:19" x14ac:dyDescent="0.25">
      <c r="A3" s="355" t="s">
        <v>0</v>
      </c>
      <c r="B3" s="356" t="s">
        <v>1</v>
      </c>
      <c r="C3" s="357" t="s">
        <v>2</v>
      </c>
      <c r="D3" s="357" t="s">
        <v>3</v>
      </c>
      <c r="E3" s="356" t="s">
        <v>4</v>
      </c>
      <c r="F3" s="358" t="s">
        <v>5</v>
      </c>
      <c r="G3" s="356" t="s">
        <v>6</v>
      </c>
      <c r="H3" s="356" t="s">
        <v>7</v>
      </c>
      <c r="I3" s="356" t="s">
        <v>8</v>
      </c>
      <c r="J3" s="358" t="s">
        <v>9</v>
      </c>
      <c r="K3" s="359" t="s">
        <v>10</v>
      </c>
      <c r="L3" s="356" t="s">
        <v>11</v>
      </c>
      <c r="M3" s="356" t="s">
        <v>12</v>
      </c>
      <c r="N3" s="356" t="s">
        <v>13</v>
      </c>
      <c r="O3" s="356" t="s">
        <v>14</v>
      </c>
      <c r="P3" s="356" t="s">
        <v>15</v>
      </c>
      <c r="Q3" s="360" t="s">
        <v>228</v>
      </c>
      <c r="R3" s="361" t="s">
        <v>1078</v>
      </c>
      <c r="S3" s="322"/>
    </row>
    <row r="4" spans="1:19" x14ac:dyDescent="0.25">
      <c r="A4" s="362" t="s">
        <v>16</v>
      </c>
      <c r="B4" s="363" t="s">
        <v>1246</v>
      </c>
      <c r="C4" s="363" t="s">
        <v>904</v>
      </c>
      <c r="D4" s="363" t="s">
        <v>905</v>
      </c>
      <c r="E4" s="363" t="s">
        <v>1247</v>
      </c>
      <c r="F4" s="363" t="s">
        <v>920</v>
      </c>
      <c r="G4" s="363" t="s">
        <v>921</v>
      </c>
      <c r="H4" s="363" t="s">
        <v>1248</v>
      </c>
      <c r="I4" s="363" t="s">
        <v>923</v>
      </c>
      <c r="J4" s="363" t="s">
        <v>924</v>
      </c>
      <c r="K4" s="364" t="s">
        <v>925</v>
      </c>
      <c r="L4" s="363" t="s">
        <v>1249</v>
      </c>
      <c r="M4" s="363" t="s">
        <v>927</v>
      </c>
      <c r="N4" s="363" t="s">
        <v>1250</v>
      </c>
      <c r="O4" s="363" t="s">
        <v>1251</v>
      </c>
      <c r="P4" s="363" t="s">
        <v>930</v>
      </c>
      <c r="Q4" s="365" t="s">
        <v>1252</v>
      </c>
      <c r="R4" s="366"/>
      <c r="S4" s="323"/>
    </row>
    <row r="5" spans="1:19" x14ac:dyDescent="0.25">
      <c r="A5" s="295" t="s">
        <v>31</v>
      </c>
      <c r="B5" s="276" t="s">
        <v>1274</v>
      </c>
      <c r="C5" s="275"/>
      <c r="D5" s="275" t="s">
        <v>1272</v>
      </c>
      <c r="E5" s="279" t="s">
        <v>256</v>
      </c>
      <c r="F5" s="277"/>
      <c r="G5" s="277" t="s">
        <v>256</v>
      </c>
      <c r="H5" s="277" t="s">
        <v>1086</v>
      </c>
      <c r="I5" s="277" t="s">
        <v>1274</v>
      </c>
      <c r="J5" s="367" t="s">
        <v>256</v>
      </c>
      <c r="K5" s="279"/>
      <c r="L5" s="277" t="s">
        <v>1086</v>
      </c>
      <c r="M5" s="278" t="s">
        <v>1274</v>
      </c>
      <c r="N5" s="277"/>
      <c r="O5" s="277"/>
      <c r="P5" s="391" t="s">
        <v>1086</v>
      </c>
      <c r="Q5" s="306"/>
      <c r="R5" s="324"/>
      <c r="S5" s="324"/>
    </row>
    <row r="6" spans="1:19" x14ac:dyDescent="0.25">
      <c r="A6" s="295" t="s">
        <v>1198</v>
      </c>
      <c r="B6" s="276" t="s">
        <v>1274</v>
      </c>
      <c r="C6" s="275"/>
      <c r="D6" s="275" t="s">
        <v>1272</v>
      </c>
      <c r="E6" s="279" t="s">
        <v>256</v>
      </c>
      <c r="F6" s="277"/>
      <c r="G6" s="277" t="s">
        <v>256</v>
      </c>
      <c r="H6" s="277" t="s">
        <v>1086</v>
      </c>
      <c r="I6" s="277" t="s">
        <v>1274</v>
      </c>
      <c r="J6" s="367" t="s">
        <v>256</v>
      </c>
      <c r="K6" s="279"/>
      <c r="L6" s="277" t="s">
        <v>1086</v>
      </c>
      <c r="M6" s="278" t="s">
        <v>1274</v>
      </c>
      <c r="N6" s="277"/>
      <c r="O6" s="277"/>
      <c r="P6" s="391" t="s">
        <v>1086</v>
      </c>
      <c r="Q6" s="306"/>
      <c r="R6" s="324"/>
      <c r="S6" s="324"/>
    </row>
    <row r="7" spans="1:19" x14ac:dyDescent="0.25">
      <c r="A7" s="295" t="s">
        <v>33</v>
      </c>
      <c r="B7" s="277" t="s">
        <v>1274</v>
      </c>
      <c r="C7" s="275"/>
      <c r="D7" s="275" t="s">
        <v>1272</v>
      </c>
      <c r="E7" s="279" t="s">
        <v>256</v>
      </c>
      <c r="F7" s="277"/>
      <c r="G7" s="277" t="s">
        <v>256</v>
      </c>
      <c r="H7" s="277" t="s">
        <v>1086</v>
      </c>
      <c r="I7" s="277" t="s">
        <v>1274</v>
      </c>
      <c r="J7" s="277" t="s">
        <v>256</v>
      </c>
      <c r="K7" s="279"/>
      <c r="L7" s="277" t="s">
        <v>1086</v>
      </c>
      <c r="M7" s="278" t="s">
        <v>1274</v>
      </c>
      <c r="N7" s="277"/>
      <c r="O7" s="277"/>
      <c r="P7" s="391" t="s">
        <v>1086</v>
      </c>
      <c r="Q7" s="306"/>
      <c r="R7" s="324"/>
      <c r="S7" s="324"/>
    </row>
    <row r="8" spans="1:19" x14ac:dyDescent="0.25">
      <c r="A8" s="295" t="s">
        <v>1199</v>
      </c>
      <c r="B8" s="277" t="s">
        <v>1274</v>
      </c>
      <c r="C8" s="275"/>
      <c r="D8" s="275" t="s">
        <v>1272</v>
      </c>
      <c r="E8" s="279" t="s">
        <v>256</v>
      </c>
      <c r="F8" s="277"/>
      <c r="G8" s="277" t="s">
        <v>256</v>
      </c>
      <c r="H8" s="277" t="s">
        <v>1086</v>
      </c>
      <c r="I8" s="277" t="s">
        <v>1274</v>
      </c>
      <c r="J8" s="277" t="s">
        <v>256</v>
      </c>
      <c r="K8" s="279"/>
      <c r="L8" s="277" t="s">
        <v>1086</v>
      </c>
      <c r="M8" s="278" t="s">
        <v>1274</v>
      </c>
      <c r="N8" s="277"/>
      <c r="O8" s="277"/>
      <c r="P8" s="391" t="s">
        <v>1086</v>
      </c>
      <c r="Q8" s="306"/>
      <c r="R8" s="324"/>
      <c r="S8" s="324"/>
    </row>
    <row r="9" spans="1:19" x14ac:dyDescent="0.25">
      <c r="A9" s="295" t="s">
        <v>35</v>
      </c>
      <c r="B9" s="277" t="s">
        <v>1274</v>
      </c>
      <c r="C9" s="275"/>
      <c r="D9" s="275" t="s">
        <v>1086</v>
      </c>
      <c r="E9" s="279" t="s">
        <v>256</v>
      </c>
      <c r="F9" s="277"/>
      <c r="G9" s="277" t="s">
        <v>256</v>
      </c>
      <c r="H9" s="277" t="s">
        <v>1274</v>
      </c>
      <c r="I9" s="277" t="s">
        <v>1086</v>
      </c>
      <c r="J9" s="277" t="s">
        <v>256</v>
      </c>
      <c r="K9" s="279"/>
      <c r="L9" s="277" t="s">
        <v>1272</v>
      </c>
      <c r="M9" s="278" t="s">
        <v>1274</v>
      </c>
      <c r="N9" s="277"/>
      <c r="O9" s="277"/>
      <c r="P9" s="391" t="s">
        <v>1274</v>
      </c>
      <c r="Q9" s="306"/>
      <c r="R9" s="324"/>
      <c r="S9" s="324"/>
    </row>
    <row r="10" spans="1:19" x14ac:dyDescent="0.25">
      <c r="A10" s="295" t="s">
        <v>1200</v>
      </c>
      <c r="B10" s="277" t="s">
        <v>1274</v>
      </c>
      <c r="C10" s="275"/>
      <c r="D10" s="275" t="s">
        <v>1086</v>
      </c>
      <c r="E10" s="277" t="s">
        <v>256</v>
      </c>
      <c r="F10" s="277"/>
      <c r="G10" s="279" t="s">
        <v>256</v>
      </c>
      <c r="H10" s="279" t="s">
        <v>1274</v>
      </c>
      <c r="I10" s="277" t="s">
        <v>1086</v>
      </c>
      <c r="J10" s="277" t="s">
        <v>256</v>
      </c>
      <c r="K10" s="279"/>
      <c r="L10" s="277" t="s">
        <v>1272</v>
      </c>
      <c r="M10" s="280" t="s">
        <v>1274</v>
      </c>
      <c r="N10" s="277"/>
      <c r="O10" s="277"/>
      <c r="P10" s="391" t="s">
        <v>1274</v>
      </c>
      <c r="Q10" s="306"/>
      <c r="R10" s="324"/>
      <c r="S10" s="324"/>
    </row>
    <row r="11" spans="1:19" x14ac:dyDescent="0.25">
      <c r="A11" s="295" t="s">
        <v>37</v>
      </c>
      <c r="B11" s="277" t="s">
        <v>1274</v>
      </c>
      <c r="C11" s="275"/>
      <c r="D11" s="275" t="s">
        <v>1086</v>
      </c>
      <c r="E11" s="277" t="s">
        <v>256</v>
      </c>
      <c r="F11" s="277"/>
      <c r="G11" s="279" t="s">
        <v>256</v>
      </c>
      <c r="H11" s="279" t="s">
        <v>1274</v>
      </c>
      <c r="I11" s="277" t="s">
        <v>1086</v>
      </c>
      <c r="J11" s="279" t="s">
        <v>256</v>
      </c>
      <c r="K11" s="279"/>
      <c r="L11" s="277" t="s">
        <v>1272</v>
      </c>
      <c r="M11" s="281" t="s">
        <v>256</v>
      </c>
      <c r="N11" s="277"/>
      <c r="O11" s="279"/>
      <c r="P11" s="391" t="s">
        <v>1274</v>
      </c>
      <c r="Q11" s="306"/>
      <c r="R11" s="324"/>
      <c r="S11" s="324"/>
    </row>
    <row r="12" spans="1:19" x14ac:dyDescent="0.25">
      <c r="A12" s="296" t="s">
        <v>1201</v>
      </c>
      <c r="B12" s="277" t="s">
        <v>1274</v>
      </c>
      <c r="C12" s="275"/>
      <c r="D12" s="275" t="s">
        <v>1086</v>
      </c>
      <c r="E12" s="277" t="s">
        <v>256</v>
      </c>
      <c r="F12" s="277"/>
      <c r="G12" s="279" t="s">
        <v>256</v>
      </c>
      <c r="H12" s="279" t="s">
        <v>1274</v>
      </c>
      <c r="I12" s="277" t="s">
        <v>1086</v>
      </c>
      <c r="J12" s="279" t="s">
        <v>256</v>
      </c>
      <c r="K12" s="279"/>
      <c r="L12" s="277" t="s">
        <v>1272</v>
      </c>
      <c r="M12" s="281" t="s">
        <v>256</v>
      </c>
      <c r="N12" s="277"/>
      <c r="O12" s="279"/>
      <c r="P12" s="391" t="s">
        <v>1274</v>
      </c>
      <c r="Q12" s="306"/>
      <c r="R12" s="324"/>
      <c r="S12" s="324"/>
    </row>
    <row r="13" spans="1:19" x14ac:dyDescent="0.25">
      <c r="A13" s="295" t="s">
        <v>39</v>
      </c>
      <c r="B13" s="282"/>
      <c r="C13" s="275"/>
      <c r="D13" s="275"/>
      <c r="E13" s="277"/>
      <c r="F13" s="277"/>
      <c r="G13" s="279"/>
      <c r="H13" s="282" t="s">
        <v>1274</v>
      </c>
      <c r="I13" s="282" t="s">
        <v>1086</v>
      </c>
      <c r="J13" s="282" t="s">
        <v>256</v>
      </c>
      <c r="K13" s="279"/>
      <c r="L13" s="277" t="s">
        <v>256</v>
      </c>
      <c r="M13" s="389" t="s">
        <v>1274</v>
      </c>
      <c r="N13" s="282" t="s">
        <v>256</v>
      </c>
      <c r="O13" s="279"/>
      <c r="P13" s="393" t="s">
        <v>256</v>
      </c>
      <c r="Q13" s="310"/>
      <c r="R13" s="326"/>
      <c r="S13" s="325"/>
    </row>
    <row r="14" spans="1:19" x14ac:dyDescent="0.25">
      <c r="A14" s="295" t="s">
        <v>1202</v>
      </c>
      <c r="B14" s="282"/>
      <c r="C14" s="275"/>
      <c r="D14" s="275"/>
      <c r="E14" s="277"/>
      <c r="F14" s="277"/>
      <c r="G14" s="279"/>
      <c r="H14" s="282" t="s">
        <v>1274</v>
      </c>
      <c r="I14" s="282" t="s">
        <v>1086</v>
      </c>
      <c r="J14" s="282" t="s">
        <v>256</v>
      </c>
      <c r="K14" s="279"/>
      <c r="L14" s="277" t="s">
        <v>256</v>
      </c>
      <c r="M14" s="389" t="s">
        <v>1274</v>
      </c>
      <c r="N14" s="282" t="s">
        <v>256</v>
      </c>
      <c r="O14" s="279"/>
      <c r="P14" s="393" t="s">
        <v>256</v>
      </c>
      <c r="Q14" s="310"/>
      <c r="R14" s="326"/>
      <c r="S14" s="325"/>
    </row>
    <row r="15" spans="1:19" x14ac:dyDescent="0.25">
      <c r="A15" s="295" t="s">
        <v>41</v>
      </c>
      <c r="B15" s="283"/>
      <c r="C15" s="275"/>
      <c r="D15" s="284"/>
      <c r="E15" s="277"/>
      <c r="F15" s="283"/>
      <c r="G15" s="279"/>
      <c r="H15" s="279"/>
      <c r="I15" s="282" t="s">
        <v>1272</v>
      </c>
      <c r="J15" s="282" t="s">
        <v>256</v>
      </c>
      <c r="K15" s="279"/>
      <c r="L15" s="282" t="s">
        <v>1272</v>
      </c>
      <c r="M15" s="390" t="s">
        <v>1086</v>
      </c>
      <c r="N15" s="282" t="s">
        <v>256</v>
      </c>
      <c r="O15" s="279"/>
      <c r="P15" s="393"/>
      <c r="Q15" s="310"/>
      <c r="R15" s="326"/>
      <c r="S15" s="326"/>
    </row>
    <row r="16" spans="1:19" x14ac:dyDescent="0.25">
      <c r="A16" s="295" t="s">
        <v>1203</v>
      </c>
      <c r="B16" s="283"/>
      <c r="C16" s="275"/>
      <c r="D16" s="284"/>
      <c r="E16" s="277"/>
      <c r="F16" s="283"/>
      <c r="G16" s="279"/>
      <c r="H16" s="279"/>
      <c r="I16" s="282" t="s">
        <v>1272</v>
      </c>
      <c r="J16" s="282" t="s">
        <v>256</v>
      </c>
      <c r="K16" s="279"/>
      <c r="L16" s="282" t="s">
        <v>1272</v>
      </c>
      <c r="M16" s="282" t="s">
        <v>1086</v>
      </c>
      <c r="N16" s="282" t="s">
        <v>256</v>
      </c>
      <c r="O16" s="279"/>
      <c r="P16" s="393"/>
      <c r="Q16" s="310"/>
      <c r="R16" s="326"/>
      <c r="S16" s="326"/>
    </row>
    <row r="17" spans="1:19" x14ac:dyDescent="0.25">
      <c r="A17" s="295" t="s">
        <v>1204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79"/>
      <c r="L17" s="282" t="s">
        <v>1272</v>
      </c>
      <c r="M17" s="282" t="s">
        <v>1086</v>
      </c>
      <c r="N17" s="282" t="s">
        <v>256</v>
      </c>
      <c r="O17" s="277"/>
      <c r="P17" s="391"/>
      <c r="Q17" s="306"/>
      <c r="R17" s="326"/>
      <c r="S17" s="326"/>
    </row>
    <row r="18" spans="1:19" x14ac:dyDescent="0.25">
      <c r="A18" s="295" t="s">
        <v>1205</v>
      </c>
      <c r="B18" s="277"/>
      <c r="C18" s="275"/>
      <c r="D18" s="286"/>
      <c r="E18" s="285"/>
      <c r="F18" s="287"/>
      <c r="G18" s="370"/>
      <c r="H18" s="370"/>
      <c r="I18" s="287"/>
      <c r="J18" s="279"/>
      <c r="K18" s="279"/>
      <c r="L18" s="277"/>
      <c r="M18" s="282" t="s">
        <v>1086</v>
      </c>
      <c r="N18" s="282" t="s">
        <v>256</v>
      </c>
      <c r="O18" s="277"/>
      <c r="P18" s="391"/>
      <c r="Q18" s="306"/>
      <c r="R18" s="324"/>
      <c r="S18" s="324"/>
    </row>
    <row r="19" spans="1:19" x14ac:dyDescent="0.25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371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289" t="s">
        <v>15</v>
      </c>
      <c r="Q19" s="311" t="s">
        <v>228</v>
      </c>
      <c r="R19" s="327" t="s">
        <v>1078</v>
      </c>
      <c r="S19" s="327"/>
    </row>
    <row r="20" spans="1:19" x14ac:dyDescent="0.25">
      <c r="A20" s="297" t="s">
        <v>44</v>
      </c>
      <c r="B20" s="289" t="s">
        <v>1253</v>
      </c>
      <c r="C20" s="289" t="s">
        <v>512</v>
      </c>
      <c r="D20" s="289" t="s">
        <v>513</v>
      </c>
      <c r="E20" s="289" t="s">
        <v>1254</v>
      </c>
      <c r="F20" s="289" t="s">
        <v>515</v>
      </c>
      <c r="G20" s="289" t="s">
        <v>516</v>
      </c>
      <c r="H20" s="289" t="s">
        <v>517</v>
      </c>
      <c r="I20" s="289" t="s">
        <v>518</v>
      </c>
      <c r="J20" s="289" t="s">
        <v>519</v>
      </c>
      <c r="K20" s="371" t="s">
        <v>524</v>
      </c>
      <c r="L20" s="289" t="s">
        <v>1255</v>
      </c>
      <c r="M20" s="289" t="s">
        <v>521</v>
      </c>
      <c r="N20" s="289" t="s">
        <v>522</v>
      </c>
      <c r="O20" s="289" t="s">
        <v>1256</v>
      </c>
      <c r="P20" s="289" t="s">
        <v>523</v>
      </c>
      <c r="Q20" s="311" t="s">
        <v>1257</v>
      </c>
      <c r="R20" s="327"/>
      <c r="S20" s="328"/>
    </row>
    <row r="21" spans="1:19" x14ac:dyDescent="0.25">
      <c r="A21" s="295" t="s">
        <v>31</v>
      </c>
      <c r="B21" s="277" t="s">
        <v>1272</v>
      </c>
      <c r="C21" s="275"/>
      <c r="D21" s="275" t="s">
        <v>256</v>
      </c>
      <c r="E21" s="277"/>
      <c r="F21" s="277" t="s">
        <v>1272</v>
      </c>
      <c r="G21" s="277"/>
      <c r="H21" s="277"/>
      <c r="I21" s="277"/>
      <c r="J21" s="277" t="s">
        <v>256</v>
      </c>
      <c r="K21" s="279"/>
      <c r="L21" s="277"/>
      <c r="M21" s="277"/>
      <c r="N21" s="277" t="s">
        <v>1274</v>
      </c>
      <c r="O21" s="277"/>
      <c r="P21" s="391" t="s">
        <v>1274</v>
      </c>
      <c r="Q21" s="392"/>
      <c r="R21" s="324"/>
      <c r="S21" s="324"/>
    </row>
    <row r="22" spans="1:19" x14ac:dyDescent="0.25">
      <c r="A22" s="295" t="s">
        <v>1198</v>
      </c>
      <c r="B22" s="277" t="s">
        <v>1272</v>
      </c>
      <c r="C22" s="275"/>
      <c r="D22" s="275" t="s">
        <v>256</v>
      </c>
      <c r="E22" s="277"/>
      <c r="F22" s="277" t="s">
        <v>1272</v>
      </c>
      <c r="G22" s="277"/>
      <c r="H22" s="277"/>
      <c r="I22" s="277"/>
      <c r="J22" s="277" t="s">
        <v>256</v>
      </c>
      <c r="K22" s="279"/>
      <c r="L22" s="277"/>
      <c r="M22" s="277"/>
      <c r="N22" s="277" t="s">
        <v>1274</v>
      </c>
      <c r="O22" s="277"/>
      <c r="P22" s="391" t="s">
        <v>1274</v>
      </c>
      <c r="Q22" s="392"/>
      <c r="R22" s="324"/>
      <c r="S22" s="324"/>
    </row>
    <row r="23" spans="1:19" x14ac:dyDescent="0.25">
      <c r="A23" s="295" t="s">
        <v>33</v>
      </c>
      <c r="B23" s="277" t="s">
        <v>1272</v>
      </c>
      <c r="C23" s="275"/>
      <c r="D23" s="275" t="s">
        <v>256</v>
      </c>
      <c r="E23" s="277"/>
      <c r="F23" s="277" t="s">
        <v>1272</v>
      </c>
      <c r="G23" s="277"/>
      <c r="H23" s="277"/>
      <c r="I23" s="277"/>
      <c r="J23" s="277" t="s">
        <v>256</v>
      </c>
      <c r="K23" s="279"/>
      <c r="L23" s="277"/>
      <c r="M23" s="277"/>
      <c r="N23" s="277" t="s">
        <v>1274</v>
      </c>
      <c r="O23" s="277"/>
      <c r="P23" s="391" t="s">
        <v>1274</v>
      </c>
      <c r="Q23" s="392"/>
      <c r="R23" s="324"/>
      <c r="S23" s="324"/>
    </row>
    <row r="24" spans="1:19" x14ac:dyDescent="0.25">
      <c r="A24" s="295" t="s">
        <v>1199</v>
      </c>
      <c r="B24" s="277" t="s">
        <v>1272</v>
      </c>
      <c r="C24" s="275"/>
      <c r="D24" s="275" t="s">
        <v>256</v>
      </c>
      <c r="E24" s="277"/>
      <c r="F24" s="275" t="s">
        <v>1272</v>
      </c>
      <c r="G24" s="275"/>
      <c r="H24" s="277"/>
      <c r="I24" s="275"/>
      <c r="J24" s="277" t="s">
        <v>256</v>
      </c>
      <c r="K24" s="279"/>
      <c r="L24" s="275"/>
      <c r="M24" s="277"/>
      <c r="N24" s="277" t="s">
        <v>1274</v>
      </c>
      <c r="O24" s="275"/>
      <c r="P24" s="391" t="s">
        <v>1274</v>
      </c>
      <c r="Q24" s="392"/>
      <c r="R24" s="324"/>
      <c r="S24" s="329"/>
    </row>
    <row r="25" spans="1:19" x14ac:dyDescent="0.25">
      <c r="A25" s="295" t="s">
        <v>35</v>
      </c>
      <c r="B25" s="277" t="s">
        <v>1086</v>
      </c>
      <c r="C25" s="275"/>
      <c r="D25" s="291" t="s">
        <v>256</v>
      </c>
      <c r="E25" s="277"/>
      <c r="F25" s="275" t="s">
        <v>1274</v>
      </c>
      <c r="G25" s="372"/>
      <c r="H25" s="277"/>
      <c r="I25" s="275"/>
      <c r="J25" s="277" t="s">
        <v>256</v>
      </c>
      <c r="K25" s="279"/>
      <c r="L25" s="275"/>
      <c r="M25" s="277"/>
      <c r="N25" s="277" t="s">
        <v>1272</v>
      </c>
      <c r="O25" s="275"/>
      <c r="P25" s="391" t="s">
        <v>1274</v>
      </c>
      <c r="Q25" s="392"/>
      <c r="R25" s="324"/>
      <c r="S25" s="329"/>
    </row>
    <row r="26" spans="1:19" x14ac:dyDescent="0.25">
      <c r="A26" s="295" t="s">
        <v>1200</v>
      </c>
      <c r="B26" s="277" t="s">
        <v>1086</v>
      </c>
      <c r="C26" s="275"/>
      <c r="D26" s="291" t="s">
        <v>256</v>
      </c>
      <c r="E26" s="277"/>
      <c r="F26" s="275" t="s">
        <v>1274</v>
      </c>
      <c r="G26" s="372"/>
      <c r="H26" s="279"/>
      <c r="I26" s="275"/>
      <c r="J26" s="287" t="s">
        <v>256</v>
      </c>
      <c r="K26" s="279"/>
      <c r="L26" s="372"/>
      <c r="M26" s="277"/>
      <c r="N26" s="277" t="s">
        <v>1272</v>
      </c>
      <c r="O26" s="275"/>
      <c r="P26" s="391" t="s">
        <v>1274</v>
      </c>
      <c r="Q26" s="392"/>
      <c r="R26" s="324"/>
      <c r="S26" s="329"/>
    </row>
    <row r="27" spans="1:19" x14ac:dyDescent="0.25">
      <c r="A27" s="295" t="s">
        <v>37</v>
      </c>
      <c r="B27" s="279" t="s">
        <v>1086</v>
      </c>
      <c r="C27" s="275"/>
      <c r="D27" s="291" t="s">
        <v>256</v>
      </c>
      <c r="E27" s="277"/>
      <c r="F27" s="275" t="s">
        <v>1274</v>
      </c>
      <c r="G27" s="372"/>
      <c r="H27" s="279"/>
      <c r="I27" s="275"/>
      <c r="J27" s="370" t="s">
        <v>256</v>
      </c>
      <c r="K27" s="279"/>
      <c r="L27" s="372"/>
      <c r="M27" s="277"/>
      <c r="N27" s="277" t="s">
        <v>1272</v>
      </c>
      <c r="O27" s="275"/>
      <c r="P27" s="391" t="s">
        <v>256</v>
      </c>
      <c r="Q27" s="392"/>
      <c r="R27" s="324"/>
      <c r="S27" s="329"/>
    </row>
    <row r="28" spans="1:19" x14ac:dyDescent="0.25">
      <c r="A28" s="296" t="s">
        <v>1201</v>
      </c>
      <c r="B28" s="279" t="s">
        <v>1086</v>
      </c>
      <c r="C28" s="275"/>
      <c r="D28" s="291" t="s">
        <v>256</v>
      </c>
      <c r="E28" s="277"/>
      <c r="F28" s="292" t="s">
        <v>1274</v>
      </c>
      <c r="G28" s="372"/>
      <c r="H28" s="279"/>
      <c r="I28" s="275"/>
      <c r="J28" s="279" t="s">
        <v>256</v>
      </c>
      <c r="K28" s="279"/>
      <c r="L28" s="372"/>
      <c r="M28" s="277"/>
      <c r="N28" s="277" t="s">
        <v>1272</v>
      </c>
      <c r="O28" s="275"/>
      <c r="P28" s="391" t="s">
        <v>256</v>
      </c>
      <c r="Q28" s="392"/>
      <c r="R28" s="324"/>
      <c r="S28" s="329"/>
    </row>
    <row r="29" spans="1:19" x14ac:dyDescent="0.25">
      <c r="A29" s="295" t="s">
        <v>39</v>
      </c>
      <c r="B29" s="279"/>
      <c r="C29" s="275"/>
      <c r="D29" s="286"/>
      <c r="E29" s="277"/>
      <c r="F29" s="294"/>
      <c r="G29" s="372"/>
      <c r="H29" s="279"/>
      <c r="I29" s="275"/>
      <c r="J29" s="282" t="s">
        <v>256</v>
      </c>
      <c r="K29" s="279"/>
      <c r="L29" s="373"/>
      <c r="M29" s="277"/>
      <c r="N29" s="277" t="s">
        <v>256</v>
      </c>
      <c r="O29" s="386"/>
      <c r="P29" s="393" t="s">
        <v>256</v>
      </c>
      <c r="Q29" s="394"/>
      <c r="R29" s="324"/>
      <c r="S29" s="330"/>
    </row>
    <row r="30" spans="1:19" x14ac:dyDescent="0.25">
      <c r="A30" s="295" t="s">
        <v>1202</v>
      </c>
      <c r="B30" s="279"/>
      <c r="C30" s="275"/>
      <c r="D30" s="286"/>
      <c r="E30" s="279"/>
      <c r="F30" s="294"/>
      <c r="G30" s="372"/>
      <c r="H30" s="279"/>
      <c r="I30" s="275"/>
      <c r="J30" s="282" t="s">
        <v>256</v>
      </c>
      <c r="K30" s="279"/>
      <c r="L30" s="373"/>
      <c r="M30" s="277"/>
      <c r="N30" s="277" t="s">
        <v>256</v>
      </c>
      <c r="O30" s="386"/>
      <c r="P30" s="393" t="s">
        <v>256</v>
      </c>
      <c r="Q30" s="310"/>
      <c r="R30" s="324"/>
      <c r="S30" s="330"/>
    </row>
    <row r="31" spans="1:19" x14ac:dyDescent="0.25">
      <c r="A31" s="295" t="s">
        <v>41</v>
      </c>
      <c r="B31" s="279"/>
      <c r="C31" s="275"/>
      <c r="D31" s="372"/>
      <c r="E31" s="279"/>
      <c r="F31" s="293"/>
      <c r="G31" s="372"/>
      <c r="H31" s="279"/>
      <c r="I31" s="275"/>
      <c r="J31" s="282" t="s">
        <v>256</v>
      </c>
      <c r="K31" s="279"/>
      <c r="L31" s="373"/>
      <c r="M31" s="277"/>
      <c r="N31" s="282" t="s">
        <v>1274</v>
      </c>
      <c r="O31" s="386"/>
      <c r="P31" s="393" t="s">
        <v>256</v>
      </c>
      <c r="Q31" s="310"/>
      <c r="R31" s="324"/>
      <c r="S31" s="330"/>
    </row>
    <row r="32" spans="1:19" x14ac:dyDescent="0.25">
      <c r="A32" s="295" t="s">
        <v>1203</v>
      </c>
      <c r="B32" s="279"/>
      <c r="C32" s="275"/>
      <c r="D32" s="372"/>
      <c r="E32" s="279"/>
      <c r="F32" s="293"/>
      <c r="G32" s="372"/>
      <c r="H32" s="279"/>
      <c r="I32" s="275"/>
      <c r="J32" s="282" t="s">
        <v>256</v>
      </c>
      <c r="K32" s="279"/>
      <c r="L32" s="373"/>
      <c r="M32" s="277"/>
      <c r="N32" s="282" t="s">
        <v>1274</v>
      </c>
      <c r="O32" s="386"/>
      <c r="P32" s="393" t="s">
        <v>256</v>
      </c>
      <c r="Q32" s="310"/>
      <c r="R32" s="324"/>
      <c r="S32" s="330"/>
    </row>
    <row r="33" spans="1:22" x14ac:dyDescent="0.25">
      <c r="A33" s="295" t="s">
        <v>1207</v>
      </c>
      <c r="B33" s="277"/>
      <c r="C33" s="275"/>
      <c r="D33" s="372"/>
      <c r="E33" s="277"/>
      <c r="F33" s="294" t="s">
        <v>1274</v>
      </c>
      <c r="G33" s="372"/>
      <c r="H33" s="279"/>
      <c r="I33" s="275"/>
      <c r="J33" s="279"/>
      <c r="K33" s="279"/>
      <c r="L33" s="373"/>
      <c r="M33" s="277"/>
      <c r="N33" s="282" t="s">
        <v>1274</v>
      </c>
      <c r="O33" s="275"/>
      <c r="P33" s="393" t="s">
        <v>256</v>
      </c>
      <c r="Q33" s="306"/>
      <c r="R33" s="324"/>
      <c r="S33" s="329"/>
    </row>
    <row r="34" spans="1:22" ht="15.75" thickBot="1" x14ac:dyDescent="0.3">
      <c r="A34" s="298" t="s">
        <v>1205</v>
      </c>
      <c r="B34" s="299"/>
      <c r="C34" s="301"/>
      <c r="D34" s="374"/>
      <c r="E34" s="375"/>
      <c r="F34" s="300" t="s">
        <v>1274</v>
      </c>
      <c r="G34" s="374"/>
      <c r="H34" s="376"/>
      <c r="I34" s="301"/>
      <c r="J34" s="377"/>
      <c r="K34" s="331"/>
      <c r="L34" s="378"/>
      <c r="M34" s="277"/>
      <c r="N34" s="282" t="s">
        <v>1274</v>
      </c>
      <c r="O34" s="302"/>
      <c r="P34" s="395" t="s">
        <v>256</v>
      </c>
      <c r="Q34" s="379"/>
      <c r="R34" s="380"/>
      <c r="S34" s="332"/>
    </row>
    <row r="35" spans="1:22" ht="33.75" customHeight="1" x14ac:dyDescent="0.25">
      <c r="A35" s="337">
        <v>1</v>
      </c>
      <c r="B35" s="461" t="s">
        <v>1270</v>
      </c>
      <c r="C35" s="462"/>
      <c r="D35" s="463"/>
      <c r="E35" s="459" t="s">
        <v>1086</v>
      </c>
      <c r="F35" s="460"/>
      <c r="G35" s="452" t="s">
        <v>1263</v>
      </c>
      <c r="H35" s="453"/>
      <c r="I35" s="351"/>
      <c r="J35" s="338">
        <v>30</v>
      </c>
      <c r="K35" s="339">
        <v>24</v>
      </c>
      <c r="L35" s="340">
        <v>6</v>
      </c>
      <c r="M35" s="317"/>
      <c r="N35" s="317"/>
    </row>
    <row r="36" spans="1:22" ht="33.75" customHeight="1" x14ac:dyDescent="0.3">
      <c r="A36" s="274">
        <v>2</v>
      </c>
      <c r="B36" s="438" t="s">
        <v>1273</v>
      </c>
      <c r="C36" s="439"/>
      <c r="D36" s="440"/>
      <c r="E36" s="445" t="s">
        <v>1274</v>
      </c>
      <c r="F36" s="446"/>
      <c r="G36" s="454" t="s">
        <v>1223</v>
      </c>
      <c r="H36" s="455"/>
      <c r="I36" s="352"/>
      <c r="J36" s="304">
        <v>50</v>
      </c>
      <c r="K36" s="303">
        <v>40</v>
      </c>
      <c r="L36" s="333">
        <v>10</v>
      </c>
      <c r="M36" s="317"/>
      <c r="N36" s="317"/>
      <c r="O36" s="349" t="s">
        <v>1245</v>
      </c>
      <c r="P36" s="349"/>
      <c r="Q36" s="349"/>
      <c r="R36" s="349"/>
      <c r="S36" s="349"/>
      <c r="T36" s="350"/>
      <c r="U36" s="350"/>
      <c r="V36" s="272"/>
    </row>
    <row r="37" spans="1:22" ht="23.25" customHeight="1" x14ac:dyDescent="0.3">
      <c r="A37" s="274">
        <v>3</v>
      </c>
      <c r="B37" s="438" t="s">
        <v>618</v>
      </c>
      <c r="C37" s="439"/>
      <c r="D37" s="440"/>
      <c r="E37" s="445" t="s">
        <v>256</v>
      </c>
      <c r="F37" s="446"/>
      <c r="G37" s="454" t="s">
        <v>1223</v>
      </c>
      <c r="H37" s="455"/>
      <c r="I37" s="352"/>
      <c r="J37" s="304">
        <v>70</v>
      </c>
      <c r="K37" s="303">
        <v>56</v>
      </c>
      <c r="L37" s="333">
        <v>14</v>
      </c>
      <c r="M37" s="319"/>
      <c r="N37" s="317"/>
      <c r="O37" s="349"/>
      <c r="P37" s="349"/>
      <c r="Q37" s="349"/>
      <c r="R37" s="349"/>
      <c r="S37" s="349"/>
      <c r="T37" s="350"/>
      <c r="U37" s="350"/>
      <c r="V37" s="272"/>
    </row>
    <row r="38" spans="1:22" ht="23.25" customHeight="1" thickBot="1" x14ac:dyDescent="0.35">
      <c r="A38" s="321">
        <v>4</v>
      </c>
      <c r="B38" s="464" t="s">
        <v>1271</v>
      </c>
      <c r="C38" s="465"/>
      <c r="D38" s="466"/>
      <c r="E38" s="467" t="s">
        <v>1272</v>
      </c>
      <c r="F38" s="468"/>
      <c r="G38" s="456" t="s">
        <v>1225</v>
      </c>
      <c r="H38" s="457"/>
      <c r="I38" s="353"/>
      <c r="J38" s="334">
        <v>25</v>
      </c>
      <c r="K38" s="335">
        <v>20</v>
      </c>
      <c r="L38" s="336">
        <v>5</v>
      </c>
      <c r="M38" s="317"/>
      <c r="N38" s="317"/>
      <c r="O38" s="349" t="s">
        <v>1244</v>
      </c>
      <c r="P38" s="349"/>
      <c r="Q38" s="349"/>
      <c r="R38" s="349"/>
      <c r="S38" s="349"/>
      <c r="T38" s="350"/>
      <c r="U38" s="350"/>
      <c r="V38" s="272"/>
    </row>
  </sheetData>
  <mergeCells count="13">
    <mergeCell ref="G35:H35"/>
    <mergeCell ref="G36:H36"/>
    <mergeCell ref="G37:H37"/>
    <mergeCell ref="G38:H38"/>
    <mergeCell ref="A1:R2"/>
    <mergeCell ref="E35:F35"/>
    <mergeCell ref="E36:F36"/>
    <mergeCell ref="E37:F37"/>
    <mergeCell ref="B35:D35"/>
    <mergeCell ref="B36:D36"/>
    <mergeCell ref="B37:D37"/>
    <mergeCell ref="B38:D38"/>
    <mergeCell ref="E38:F38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98" zoomScaleNormal="98" workbookViewId="0">
      <selection activeCell="P34" sqref="P34"/>
    </sheetView>
  </sheetViews>
  <sheetFormatPr defaultRowHeight="15" x14ac:dyDescent="0.25"/>
  <sheetData>
    <row r="1" spans="1:19" x14ac:dyDescent="0.25">
      <c r="A1" s="441" t="s">
        <v>1269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344"/>
    </row>
    <row r="2" spans="1:19" ht="15.75" thickBot="1" x14ac:dyDescent="0.3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344"/>
    </row>
    <row r="3" spans="1:19" x14ac:dyDescent="0.25">
      <c r="A3" s="355" t="s">
        <v>0</v>
      </c>
      <c r="B3" s="356" t="s">
        <v>1</v>
      </c>
      <c r="C3" s="357" t="s">
        <v>2</v>
      </c>
      <c r="D3" s="357" t="s">
        <v>3</v>
      </c>
      <c r="E3" s="356" t="s">
        <v>4</v>
      </c>
      <c r="F3" s="358" t="s">
        <v>5</v>
      </c>
      <c r="G3" s="356" t="s">
        <v>6</v>
      </c>
      <c r="H3" s="356" t="s">
        <v>7</v>
      </c>
      <c r="I3" s="356" t="s">
        <v>8</v>
      </c>
      <c r="J3" s="358" t="s">
        <v>9</v>
      </c>
      <c r="K3" s="359" t="s">
        <v>10</v>
      </c>
      <c r="L3" s="356" t="s">
        <v>11</v>
      </c>
      <c r="M3" s="356" t="s">
        <v>12</v>
      </c>
      <c r="N3" s="356" t="s">
        <v>13</v>
      </c>
      <c r="O3" s="356" t="s">
        <v>14</v>
      </c>
      <c r="P3" s="356" t="s">
        <v>15</v>
      </c>
      <c r="Q3" s="360" t="s">
        <v>228</v>
      </c>
      <c r="R3" s="361" t="s">
        <v>1078</v>
      </c>
      <c r="S3" s="322"/>
    </row>
    <row r="4" spans="1:19" x14ac:dyDescent="0.25">
      <c r="A4" s="362" t="s">
        <v>16</v>
      </c>
      <c r="B4" s="363" t="s">
        <v>1246</v>
      </c>
      <c r="C4" s="363" t="s">
        <v>904</v>
      </c>
      <c r="D4" s="363" t="s">
        <v>905</v>
      </c>
      <c r="E4" s="363" t="s">
        <v>1247</v>
      </c>
      <c r="F4" s="363" t="s">
        <v>920</v>
      </c>
      <c r="G4" s="363" t="s">
        <v>921</v>
      </c>
      <c r="H4" s="363" t="s">
        <v>1248</v>
      </c>
      <c r="I4" s="363" t="s">
        <v>923</v>
      </c>
      <c r="J4" s="363" t="s">
        <v>924</v>
      </c>
      <c r="K4" s="364" t="s">
        <v>925</v>
      </c>
      <c r="L4" s="363" t="s">
        <v>1249</v>
      </c>
      <c r="M4" s="363" t="s">
        <v>927</v>
      </c>
      <c r="N4" s="363" t="s">
        <v>1250</v>
      </c>
      <c r="O4" s="363" t="s">
        <v>1251</v>
      </c>
      <c r="P4" s="363" t="s">
        <v>930</v>
      </c>
      <c r="Q4" s="365" t="s">
        <v>1252</v>
      </c>
      <c r="R4" s="366"/>
      <c r="S4" s="323"/>
    </row>
    <row r="5" spans="1:19" x14ac:dyDescent="0.25">
      <c r="A5" s="295" t="s">
        <v>31</v>
      </c>
      <c r="B5" s="276" t="s">
        <v>1274</v>
      </c>
      <c r="C5" s="275"/>
      <c r="D5" s="275" t="s">
        <v>1272</v>
      </c>
      <c r="E5" s="277"/>
      <c r="F5" s="277" t="s">
        <v>256</v>
      </c>
      <c r="G5" s="277"/>
      <c r="H5" s="277" t="s">
        <v>1086</v>
      </c>
      <c r="I5" s="277" t="s">
        <v>1274</v>
      </c>
      <c r="J5" s="367"/>
      <c r="K5" s="279"/>
      <c r="L5" s="277" t="s">
        <v>1086</v>
      </c>
      <c r="M5" s="278" t="s">
        <v>1274</v>
      </c>
      <c r="N5" s="391" t="s">
        <v>256</v>
      </c>
      <c r="O5" s="277"/>
      <c r="P5" s="391" t="s">
        <v>1086</v>
      </c>
      <c r="Q5" s="306"/>
      <c r="R5" s="324"/>
      <c r="S5" s="324"/>
    </row>
    <row r="6" spans="1:19" x14ac:dyDescent="0.25">
      <c r="A6" s="295" t="s">
        <v>1198</v>
      </c>
      <c r="B6" s="276" t="s">
        <v>1274</v>
      </c>
      <c r="C6" s="275"/>
      <c r="D6" s="275" t="s">
        <v>1272</v>
      </c>
      <c r="E6" s="277"/>
      <c r="F6" s="277" t="s">
        <v>256</v>
      </c>
      <c r="G6" s="277"/>
      <c r="H6" s="277" t="s">
        <v>1086</v>
      </c>
      <c r="I6" s="277" t="s">
        <v>1274</v>
      </c>
      <c r="J6" s="367"/>
      <c r="K6" s="279"/>
      <c r="L6" s="277" t="s">
        <v>1086</v>
      </c>
      <c r="M6" s="278" t="s">
        <v>1274</v>
      </c>
      <c r="N6" s="391" t="s">
        <v>256</v>
      </c>
      <c r="O6" s="277"/>
      <c r="P6" s="391" t="s">
        <v>1086</v>
      </c>
      <c r="Q6" s="306"/>
      <c r="R6" s="324"/>
      <c r="S6" s="324"/>
    </row>
    <row r="7" spans="1:19" x14ac:dyDescent="0.25">
      <c r="A7" s="295" t="s">
        <v>33</v>
      </c>
      <c r="B7" s="277" t="s">
        <v>1274</v>
      </c>
      <c r="C7" s="275"/>
      <c r="D7" s="275" t="s">
        <v>1272</v>
      </c>
      <c r="E7" s="282"/>
      <c r="F7" s="277" t="s">
        <v>256</v>
      </c>
      <c r="G7" s="277"/>
      <c r="H7" s="277" t="s">
        <v>1086</v>
      </c>
      <c r="I7" s="277" t="s">
        <v>1274</v>
      </c>
      <c r="J7" s="277"/>
      <c r="K7" s="279"/>
      <c r="L7" s="277" t="s">
        <v>1086</v>
      </c>
      <c r="M7" s="278" t="s">
        <v>1274</v>
      </c>
      <c r="N7" s="391" t="s">
        <v>256</v>
      </c>
      <c r="O7" s="277"/>
      <c r="P7" s="391" t="s">
        <v>1086</v>
      </c>
      <c r="Q7" s="306"/>
      <c r="R7" s="324"/>
      <c r="S7" s="324"/>
    </row>
    <row r="8" spans="1:19" ht="22.5" x14ac:dyDescent="0.25">
      <c r="A8" s="295" t="s">
        <v>1199</v>
      </c>
      <c r="B8" s="277" t="s">
        <v>1274</v>
      </c>
      <c r="C8" s="275"/>
      <c r="D8" s="275" t="s">
        <v>1272</v>
      </c>
      <c r="E8" s="282"/>
      <c r="F8" s="277" t="s">
        <v>256</v>
      </c>
      <c r="G8" s="277"/>
      <c r="H8" s="277" t="s">
        <v>1086</v>
      </c>
      <c r="I8" s="277" t="s">
        <v>1274</v>
      </c>
      <c r="J8" s="277"/>
      <c r="K8" s="279"/>
      <c r="L8" s="277" t="s">
        <v>1086</v>
      </c>
      <c r="M8" s="278" t="s">
        <v>1274</v>
      </c>
      <c r="N8" s="391" t="s">
        <v>256</v>
      </c>
      <c r="O8" s="277"/>
      <c r="P8" s="391" t="s">
        <v>1086</v>
      </c>
      <c r="Q8" s="306"/>
      <c r="R8" s="324"/>
      <c r="S8" s="324"/>
    </row>
    <row r="9" spans="1:19" ht="22.5" x14ac:dyDescent="0.25">
      <c r="A9" s="295" t="s">
        <v>35</v>
      </c>
      <c r="B9" s="277" t="s">
        <v>1274</v>
      </c>
      <c r="C9" s="275"/>
      <c r="D9" s="275" t="s">
        <v>1086</v>
      </c>
      <c r="E9" s="277"/>
      <c r="F9" s="277" t="s">
        <v>256</v>
      </c>
      <c r="G9" s="277"/>
      <c r="H9" s="277" t="s">
        <v>1274</v>
      </c>
      <c r="I9" s="277" t="s">
        <v>1086</v>
      </c>
      <c r="J9" s="277"/>
      <c r="K9" s="279"/>
      <c r="L9" s="277" t="s">
        <v>1272</v>
      </c>
      <c r="M9" s="278" t="s">
        <v>1274</v>
      </c>
      <c r="N9" s="391" t="s">
        <v>256</v>
      </c>
      <c r="O9" s="277"/>
      <c r="P9" s="391" t="s">
        <v>1274</v>
      </c>
      <c r="Q9" s="306"/>
      <c r="R9" s="324"/>
      <c r="S9" s="324"/>
    </row>
    <row r="10" spans="1:19" ht="22.5" x14ac:dyDescent="0.25">
      <c r="A10" s="295" t="s">
        <v>1200</v>
      </c>
      <c r="B10" s="277" t="s">
        <v>1274</v>
      </c>
      <c r="C10" s="275"/>
      <c r="D10" s="275" t="s">
        <v>1086</v>
      </c>
      <c r="E10" s="277"/>
      <c r="F10" s="277" t="s">
        <v>256</v>
      </c>
      <c r="G10" s="279"/>
      <c r="H10" s="279" t="s">
        <v>1274</v>
      </c>
      <c r="I10" s="277" t="s">
        <v>1086</v>
      </c>
      <c r="J10" s="277"/>
      <c r="K10" s="279"/>
      <c r="L10" s="277" t="s">
        <v>1272</v>
      </c>
      <c r="M10" s="280" t="s">
        <v>1274</v>
      </c>
      <c r="N10" s="391" t="s">
        <v>256</v>
      </c>
      <c r="O10" s="277"/>
      <c r="P10" s="391" t="s">
        <v>1274</v>
      </c>
      <c r="Q10" s="306"/>
      <c r="R10" s="324"/>
      <c r="S10" s="324"/>
    </row>
    <row r="11" spans="1:19" ht="22.5" x14ac:dyDescent="0.25">
      <c r="A11" s="295" t="s">
        <v>37</v>
      </c>
      <c r="B11" s="277" t="s">
        <v>1274</v>
      </c>
      <c r="C11" s="275"/>
      <c r="D11" s="275" t="s">
        <v>1086</v>
      </c>
      <c r="E11" s="277"/>
      <c r="F11" s="277" t="s">
        <v>256</v>
      </c>
      <c r="G11" s="279"/>
      <c r="H11" s="279" t="s">
        <v>1274</v>
      </c>
      <c r="I11" s="277" t="s">
        <v>1086</v>
      </c>
      <c r="J11" s="279"/>
      <c r="K11" s="279"/>
      <c r="L11" s="277" t="s">
        <v>1272</v>
      </c>
      <c r="M11" s="389"/>
      <c r="N11" s="391" t="s">
        <v>256</v>
      </c>
      <c r="O11" s="279"/>
      <c r="P11" s="391" t="s">
        <v>1274</v>
      </c>
      <c r="Q11" s="306"/>
      <c r="R11" s="324"/>
      <c r="S11" s="324"/>
    </row>
    <row r="12" spans="1:19" ht="22.5" x14ac:dyDescent="0.25">
      <c r="A12" s="296" t="s">
        <v>1201</v>
      </c>
      <c r="B12" s="277" t="s">
        <v>1274</v>
      </c>
      <c r="C12" s="275"/>
      <c r="D12" s="275" t="s">
        <v>1086</v>
      </c>
      <c r="E12" s="277"/>
      <c r="F12" s="277" t="s">
        <v>256</v>
      </c>
      <c r="G12" s="279"/>
      <c r="H12" s="279" t="s">
        <v>1274</v>
      </c>
      <c r="I12" s="277" t="s">
        <v>1086</v>
      </c>
      <c r="J12" s="279"/>
      <c r="K12" s="279"/>
      <c r="L12" s="277" t="s">
        <v>1272</v>
      </c>
      <c r="M12" s="389"/>
      <c r="N12" s="391" t="s">
        <v>256</v>
      </c>
      <c r="O12" s="279"/>
      <c r="P12" s="391" t="s">
        <v>1274</v>
      </c>
      <c r="Q12" s="306"/>
      <c r="R12" s="324"/>
      <c r="S12" s="324"/>
    </row>
    <row r="13" spans="1:19" ht="22.5" x14ac:dyDescent="0.25">
      <c r="A13" s="295" t="s">
        <v>39</v>
      </c>
      <c r="B13" s="282"/>
      <c r="C13" s="275"/>
      <c r="D13" s="275"/>
      <c r="E13" s="277"/>
      <c r="F13" s="282" t="s">
        <v>256</v>
      </c>
      <c r="G13" s="279"/>
      <c r="H13" s="282" t="s">
        <v>1274</v>
      </c>
      <c r="I13" s="282" t="s">
        <v>1086</v>
      </c>
      <c r="J13" s="279"/>
      <c r="K13" s="279"/>
      <c r="L13" s="282"/>
      <c r="M13" s="389" t="s">
        <v>1274</v>
      </c>
      <c r="N13" s="282"/>
      <c r="O13" s="279"/>
      <c r="P13" s="370"/>
      <c r="Q13" s="306"/>
      <c r="R13" s="326"/>
      <c r="S13" s="325"/>
    </row>
    <row r="14" spans="1:19" ht="22.5" x14ac:dyDescent="0.25">
      <c r="A14" s="295" t="s">
        <v>1202</v>
      </c>
      <c r="B14" s="282"/>
      <c r="C14" s="275"/>
      <c r="D14" s="275"/>
      <c r="E14" s="277"/>
      <c r="F14" s="282" t="s">
        <v>256</v>
      </c>
      <c r="G14" s="279"/>
      <c r="H14" s="282" t="s">
        <v>1274</v>
      </c>
      <c r="I14" s="282" t="s">
        <v>1086</v>
      </c>
      <c r="J14" s="279"/>
      <c r="K14" s="279"/>
      <c r="L14" s="282"/>
      <c r="M14" s="389" t="s">
        <v>1274</v>
      </c>
      <c r="N14" s="282"/>
      <c r="O14" s="279"/>
      <c r="P14" s="370"/>
      <c r="Q14" s="306"/>
      <c r="R14" s="326"/>
      <c r="S14" s="325"/>
    </row>
    <row r="15" spans="1:19" ht="22.5" x14ac:dyDescent="0.25">
      <c r="A15" s="295" t="s">
        <v>41</v>
      </c>
      <c r="B15" s="283"/>
      <c r="C15" s="275"/>
      <c r="D15" s="284"/>
      <c r="E15" s="277"/>
      <c r="F15" s="283"/>
      <c r="G15" s="279"/>
      <c r="H15" s="279"/>
      <c r="I15" s="282" t="s">
        <v>1272</v>
      </c>
      <c r="J15" s="279"/>
      <c r="K15" s="279"/>
      <c r="L15" s="282" t="s">
        <v>1272</v>
      </c>
      <c r="M15" s="390" t="s">
        <v>1086</v>
      </c>
      <c r="N15" s="277"/>
      <c r="O15" s="279"/>
      <c r="P15" s="277"/>
      <c r="Q15" s="306"/>
      <c r="R15" s="326"/>
      <c r="S15" s="326"/>
    </row>
    <row r="16" spans="1:19" ht="22.5" x14ac:dyDescent="0.25">
      <c r="A16" s="295" t="s">
        <v>1203</v>
      </c>
      <c r="B16" s="283"/>
      <c r="C16" s="275"/>
      <c r="D16" s="284"/>
      <c r="E16" s="277"/>
      <c r="F16" s="283"/>
      <c r="G16" s="279"/>
      <c r="H16" s="279"/>
      <c r="I16" s="282" t="s">
        <v>1272</v>
      </c>
      <c r="J16" s="279"/>
      <c r="K16" s="279"/>
      <c r="L16" s="282" t="s">
        <v>1272</v>
      </c>
      <c r="M16" s="282" t="s">
        <v>1086</v>
      </c>
      <c r="N16" s="277"/>
      <c r="O16" s="279"/>
      <c r="P16" s="277"/>
      <c r="Q16" s="306"/>
      <c r="R16" s="326"/>
      <c r="S16" s="326"/>
    </row>
    <row r="17" spans="1:19" ht="22.5" x14ac:dyDescent="0.25">
      <c r="A17" s="295" t="s">
        <v>1204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79"/>
      <c r="L17" s="282" t="s">
        <v>1272</v>
      </c>
      <c r="M17" s="282" t="s">
        <v>1086</v>
      </c>
      <c r="N17" s="277"/>
      <c r="O17" s="277"/>
      <c r="P17" s="277"/>
      <c r="Q17" s="306"/>
      <c r="R17" s="326"/>
      <c r="S17" s="326"/>
    </row>
    <row r="18" spans="1:19" ht="22.5" x14ac:dyDescent="0.25">
      <c r="A18" s="295" t="s">
        <v>1205</v>
      </c>
      <c r="B18" s="277"/>
      <c r="C18" s="275"/>
      <c r="D18" s="286"/>
      <c r="E18" s="285"/>
      <c r="F18" s="287"/>
      <c r="G18" s="370"/>
      <c r="H18" s="370"/>
      <c r="I18" s="287"/>
      <c r="J18" s="279"/>
      <c r="K18" s="279"/>
      <c r="L18" s="277"/>
      <c r="M18" s="282" t="s">
        <v>1086</v>
      </c>
      <c r="N18" s="277"/>
      <c r="O18" s="277"/>
      <c r="P18" s="277"/>
      <c r="Q18" s="306"/>
      <c r="R18" s="324"/>
      <c r="S18" s="324"/>
    </row>
    <row r="19" spans="1:19" x14ac:dyDescent="0.25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371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289" t="s">
        <v>15</v>
      </c>
      <c r="Q19" s="311" t="s">
        <v>228</v>
      </c>
      <c r="R19" s="327" t="s">
        <v>1078</v>
      </c>
      <c r="S19" s="327"/>
    </row>
    <row r="20" spans="1:19" ht="25.5" x14ac:dyDescent="0.25">
      <c r="A20" s="297" t="s">
        <v>44</v>
      </c>
      <c r="B20" s="289" t="s">
        <v>1253</v>
      </c>
      <c r="C20" s="289" t="s">
        <v>512</v>
      </c>
      <c r="D20" s="289" t="s">
        <v>513</v>
      </c>
      <c r="E20" s="289" t="s">
        <v>1254</v>
      </c>
      <c r="F20" s="289" t="s">
        <v>515</v>
      </c>
      <c r="G20" s="289" t="s">
        <v>516</v>
      </c>
      <c r="H20" s="289" t="s">
        <v>517</v>
      </c>
      <c r="I20" s="289" t="s">
        <v>518</v>
      </c>
      <c r="J20" s="289" t="s">
        <v>519</v>
      </c>
      <c r="K20" s="371" t="s">
        <v>524</v>
      </c>
      <c r="L20" s="289" t="s">
        <v>1255</v>
      </c>
      <c r="M20" s="289" t="s">
        <v>521</v>
      </c>
      <c r="N20" s="289" t="s">
        <v>522</v>
      </c>
      <c r="O20" s="289" t="s">
        <v>1256</v>
      </c>
      <c r="P20" s="289" t="s">
        <v>523</v>
      </c>
      <c r="Q20" s="311" t="s">
        <v>1257</v>
      </c>
      <c r="R20" s="327"/>
      <c r="S20" s="328"/>
    </row>
    <row r="21" spans="1:19" x14ac:dyDescent="0.25">
      <c r="A21" s="295" t="s">
        <v>31</v>
      </c>
      <c r="B21" s="277" t="s">
        <v>1272</v>
      </c>
      <c r="C21" s="275" t="s">
        <v>256</v>
      </c>
      <c r="D21" s="275"/>
      <c r="E21" s="277" t="s">
        <v>256</v>
      </c>
      <c r="F21" s="277" t="s">
        <v>1272</v>
      </c>
      <c r="G21" s="277"/>
      <c r="H21" s="277"/>
      <c r="I21" s="277" t="s">
        <v>256</v>
      </c>
      <c r="J21" s="277"/>
      <c r="K21" s="279"/>
      <c r="L21" s="277" t="s">
        <v>256</v>
      </c>
      <c r="M21" s="277" t="s">
        <v>256</v>
      </c>
      <c r="N21" s="277" t="s">
        <v>1274</v>
      </c>
      <c r="O21" s="277"/>
      <c r="P21" s="391" t="s">
        <v>1274</v>
      </c>
      <c r="Q21" s="306"/>
      <c r="R21" s="324"/>
      <c r="S21" s="324"/>
    </row>
    <row r="22" spans="1:19" x14ac:dyDescent="0.25">
      <c r="A22" s="295" t="s">
        <v>1198</v>
      </c>
      <c r="B22" s="277" t="s">
        <v>1272</v>
      </c>
      <c r="C22" s="275" t="s">
        <v>256</v>
      </c>
      <c r="D22" s="275"/>
      <c r="E22" s="277" t="s">
        <v>256</v>
      </c>
      <c r="F22" s="277" t="s">
        <v>1272</v>
      </c>
      <c r="G22" s="277"/>
      <c r="H22" s="277"/>
      <c r="I22" s="277" t="s">
        <v>256</v>
      </c>
      <c r="J22" s="277"/>
      <c r="K22" s="279"/>
      <c r="L22" s="277" t="s">
        <v>256</v>
      </c>
      <c r="M22" s="277" t="s">
        <v>256</v>
      </c>
      <c r="N22" s="277" t="s">
        <v>1274</v>
      </c>
      <c r="O22" s="277"/>
      <c r="P22" s="391" t="s">
        <v>1274</v>
      </c>
      <c r="Q22" s="306"/>
      <c r="R22" s="324"/>
      <c r="S22" s="324"/>
    </row>
    <row r="23" spans="1:19" x14ac:dyDescent="0.25">
      <c r="A23" s="295" t="s">
        <v>33</v>
      </c>
      <c r="B23" s="277" t="s">
        <v>1272</v>
      </c>
      <c r="C23" s="275" t="s">
        <v>256</v>
      </c>
      <c r="D23" s="275"/>
      <c r="E23" s="277" t="s">
        <v>256</v>
      </c>
      <c r="F23" s="277" t="s">
        <v>1272</v>
      </c>
      <c r="G23" s="277"/>
      <c r="H23" s="277"/>
      <c r="I23" s="277" t="s">
        <v>256</v>
      </c>
      <c r="J23" s="277"/>
      <c r="K23" s="279"/>
      <c r="L23" s="277" t="s">
        <v>256</v>
      </c>
      <c r="M23" s="277" t="s">
        <v>256</v>
      </c>
      <c r="N23" s="277" t="s">
        <v>1274</v>
      </c>
      <c r="O23" s="277"/>
      <c r="P23" s="391" t="s">
        <v>1274</v>
      </c>
      <c r="Q23" s="306"/>
      <c r="R23" s="324"/>
      <c r="S23" s="324"/>
    </row>
    <row r="24" spans="1:19" ht="22.5" x14ac:dyDescent="0.25">
      <c r="A24" s="295" t="s">
        <v>1199</v>
      </c>
      <c r="B24" s="277" t="s">
        <v>1272</v>
      </c>
      <c r="C24" s="275" t="s">
        <v>256</v>
      </c>
      <c r="D24" s="275"/>
      <c r="E24" s="277" t="s">
        <v>256</v>
      </c>
      <c r="F24" s="275" t="s">
        <v>1272</v>
      </c>
      <c r="G24" s="275"/>
      <c r="H24" s="277"/>
      <c r="I24" s="275" t="s">
        <v>256</v>
      </c>
      <c r="J24" s="277"/>
      <c r="K24" s="279"/>
      <c r="L24" s="275" t="s">
        <v>256</v>
      </c>
      <c r="M24" s="277" t="s">
        <v>256</v>
      </c>
      <c r="N24" s="277" t="s">
        <v>1274</v>
      </c>
      <c r="O24" s="275"/>
      <c r="P24" s="391" t="s">
        <v>1274</v>
      </c>
      <c r="Q24" s="306"/>
      <c r="R24" s="324"/>
      <c r="S24" s="329"/>
    </row>
    <row r="25" spans="1:19" ht="22.5" x14ac:dyDescent="0.25">
      <c r="A25" s="295" t="s">
        <v>35</v>
      </c>
      <c r="B25" s="277" t="s">
        <v>1086</v>
      </c>
      <c r="C25" s="275" t="s">
        <v>256</v>
      </c>
      <c r="D25" s="291"/>
      <c r="E25" s="277" t="s">
        <v>256</v>
      </c>
      <c r="F25" s="275" t="s">
        <v>1274</v>
      </c>
      <c r="G25" s="372"/>
      <c r="H25" s="277"/>
      <c r="I25" s="275" t="s">
        <v>256</v>
      </c>
      <c r="J25" s="277"/>
      <c r="K25" s="279"/>
      <c r="L25" s="275" t="s">
        <v>256</v>
      </c>
      <c r="M25" s="277" t="s">
        <v>256</v>
      </c>
      <c r="N25" s="277" t="s">
        <v>1272</v>
      </c>
      <c r="O25" s="275"/>
      <c r="P25" s="391" t="s">
        <v>1274</v>
      </c>
      <c r="Q25" s="306"/>
      <c r="R25" s="324"/>
      <c r="S25" s="329"/>
    </row>
    <row r="26" spans="1:19" ht="22.5" x14ac:dyDescent="0.25">
      <c r="A26" s="295" t="s">
        <v>1200</v>
      </c>
      <c r="B26" s="277" t="s">
        <v>1086</v>
      </c>
      <c r="C26" s="275" t="s">
        <v>256</v>
      </c>
      <c r="D26" s="291"/>
      <c r="E26" s="277" t="s">
        <v>256</v>
      </c>
      <c r="F26" s="275" t="s">
        <v>1274</v>
      </c>
      <c r="G26" s="372"/>
      <c r="H26" s="279"/>
      <c r="I26" s="275" t="s">
        <v>256</v>
      </c>
      <c r="J26" s="287"/>
      <c r="K26" s="279"/>
      <c r="L26" s="372" t="s">
        <v>256</v>
      </c>
      <c r="M26" s="277" t="s">
        <v>256</v>
      </c>
      <c r="N26" s="277" t="s">
        <v>1272</v>
      </c>
      <c r="O26" s="275"/>
      <c r="P26" s="391" t="s">
        <v>1274</v>
      </c>
      <c r="Q26" s="306"/>
      <c r="R26" s="324"/>
      <c r="S26" s="329"/>
    </row>
    <row r="27" spans="1:19" ht="22.5" x14ac:dyDescent="0.25">
      <c r="A27" s="295" t="s">
        <v>37</v>
      </c>
      <c r="B27" s="279" t="s">
        <v>1086</v>
      </c>
      <c r="C27" s="275" t="s">
        <v>256</v>
      </c>
      <c r="D27" s="291"/>
      <c r="E27" s="277" t="s">
        <v>256</v>
      </c>
      <c r="F27" s="275" t="s">
        <v>1274</v>
      </c>
      <c r="G27" s="372"/>
      <c r="H27" s="279"/>
      <c r="I27" s="275" t="s">
        <v>256</v>
      </c>
      <c r="J27" s="370"/>
      <c r="K27" s="279"/>
      <c r="L27" s="372" t="s">
        <v>256</v>
      </c>
      <c r="M27" s="277" t="s">
        <v>256</v>
      </c>
      <c r="N27" s="277" t="s">
        <v>1272</v>
      </c>
      <c r="O27" s="382"/>
      <c r="P27" s="287"/>
      <c r="Q27" s="306"/>
      <c r="R27" s="324"/>
      <c r="S27" s="329"/>
    </row>
    <row r="28" spans="1:19" ht="22.5" x14ac:dyDescent="0.25">
      <c r="A28" s="296" t="s">
        <v>1201</v>
      </c>
      <c r="B28" s="279" t="s">
        <v>1086</v>
      </c>
      <c r="C28" s="275" t="s">
        <v>256</v>
      </c>
      <c r="D28" s="291"/>
      <c r="E28" s="277" t="s">
        <v>256</v>
      </c>
      <c r="F28" s="292" t="s">
        <v>1274</v>
      </c>
      <c r="G28" s="372"/>
      <c r="H28" s="279"/>
      <c r="I28" s="275" t="s">
        <v>256</v>
      </c>
      <c r="J28" s="279"/>
      <c r="K28" s="279"/>
      <c r="L28" s="372" t="s">
        <v>256</v>
      </c>
      <c r="M28" s="277" t="s">
        <v>256</v>
      </c>
      <c r="N28" s="277" t="s">
        <v>1272</v>
      </c>
      <c r="O28" s="382"/>
      <c r="P28" s="287"/>
      <c r="Q28" s="306"/>
      <c r="R28" s="324"/>
      <c r="S28" s="329"/>
    </row>
    <row r="29" spans="1:19" ht="22.5" x14ac:dyDescent="0.25">
      <c r="A29" s="295" t="s">
        <v>39</v>
      </c>
      <c r="B29" s="279"/>
      <c r="C29" s="275"/>
      <c r="D29" s="286"/>
      <c r="E29" s="282" t="s">
        <v>256</v>
      </c>
      <c r="F29" s="294"/>
      <c r="G29" s="372"/>
      <c r="H29" s="279"/>
      <c r="I29" s="382" t="s">
        <v>256</v>
      </c>
      <c r="J29" s="279"/>
      <c r="K29" s="279"/>
      <c r="L29" s="384" t="s">
        <v>256</v>
      </c>
      <c r="M29" s="282" t="s">
        <v>256</v>
      </c>
      <c r="N29" s="282"/>
      <c r="O29" s="386"/>
      <c r="P29" s="287"/>
      <c r="Q29" s="306"/>
      <c r="R29" s="324"/>
      <c r="S29" s="330"/>
    </row>
    <row r="30" spans="1:19" ht="22.5" x14ac:dyDescent="0.25">
      <c r="A30" s="295" t="s">
        <v>1202</v>
      </c>
      <c r="B30" s="279"/>
      <c r="C30" s="275"/>
      <c r="D30" s="286"/>
      <c r="E30" s="282" t="s">
        <v>256</v>
      </c>
      <c r="F30" s="294"/>
      <c r="G30" s="372"/>
      <c r="H30" s="279"/>
      <c r="I30" s="382" t="s">
        <v>256</v>
      </c>
      <c r="J30" s="279"/>
      <c r="K30" s="279"/>
      <c r="L30" s="384" t="s">
        <v>256</v>
      </c>
      <c r="M30" s="282" t="s">
        <v>256</v>
      </c>
      <c r="N30" s="282"/>
      <c r="O30" s="386"/>
      <c r="P30" s="287"/>
      <c r="Q30" s="306"/>
      <c r="R30" s="324"/>
      <c r="S30" s="330"/>
    </row>
    <row r="31" spans="1:19" ht="22.5" x14ac:dyDescent="0.25">
      <c r="A31" s="295" t="s">
        <v>41</v>
      </c>
      <c r="B31" s="279"/>
      <c r="C31" s="275"/>
      <c r="D31" s="372"/>
      <c r="E31" s="279"/>
      <c r="F31" s="293"/>
      <c r="G31" s="372"/>
      <c r="H31" s="279"/>
      <c r="I31" s="275"/>
      <c r="J31" s="279"/>
      <c r="K31" s="279"/>
      <c r="L31" s="373"/>
      <c r="M31" s="282" t="s">
        <v>256</v>
      </c>
      <c r="N31" s="282" t="s">
        <v>1274</v>
      </c>
      <c r="O31" s="386"/>
      <c r="P31" s="287"/>
      <c r="Q31" s="306"/>
      <c r="R31" s="324"/>
      <c r="S31" s="330"/>
    </row>
    <row r="32" spans="1:19" ht="22.5" x14ac:dyDescent="0.25">
      <c r="A32" s="295" t="s">
        <v>1203</v>
      </c>
      <c r="B32" s="279"/>
      <c r="C32" s="275"/>
      <c r="D32" s="372"/>
      <c r="E32" s="279"/>
      <c r="F32" s="293"/>
      <c r="G32" s="372"/>
      <c r="H32" s="279"/>
      <c r="I32" s="275"/>
      <c r="J32" s="279"/>
      <c r="K32" s="279"/>
      <c r="L32" s="373"/>
      <c r="M32" s="282" t="s">
        <v>256</v>
      </c>
      <c r="N32" s="282" t="s">
        <v>1274</v>
      </c>
      <c r="O32" s="386"/>
      <c r="P32" s="287"/>
      <c r="Q32" s="306"/>
      <c r="R32" s="324"/>
      <c r="S32" s="330"/>
    </row>
    <row r="33" spans="1:20" ht="22.5" x14ac:dyDescent="0.25">
      <c r="A33" s="295" t="s">
        <v>1207</v>
      </c>
      <c r="B33" s="277"/>
      <c r="C33" s="275"/>
      <c r="D33" s="372"/>
      <c r="E33" s="277"/>
      <c r="F33" s="294" t="s">
        <v>1274</v>
      </c>
      <c r="G33" s="372"/>
      <c r="H33" s="279"/>
      <c r="I33" s="275"/>
      <c r="J33" s="279"/>
      <c r="K33" s="279"/>
      <c r="L33" s="373"/>
      <c r="M33" s="282" t="s">
        <v>256</v>
      </c>
      <c r="N33" s="282" t="s">
        <v>1274</v>
      </c>
      <c r="O33" s="275"/>
      <c r="P33" s="287"/>
      <c r="Q33" s="306"/>
      <c r="R33" s="324"/>
      <c r="S33" s="329"/>
    </row>
    <row r="34" spans="1:20" ht="23.25" thickBot="1" x14ac:dyDescent="0.3">
      <c r="A34" s="298" t="s">
        <v>1205</v>
      </c>
      <c r="B34" s="299"/>
      <c r="C34" s="301"/>
      <c r="D34" s="374"/>
      <c r="E34" s="375"/>
      <c r="F34" s="300" t="s">
        <v>1274</v>
      </c>
      <c r="G34" s="374"/>
      <c r="H34" s="376"/>
      <c r="I34" s="301"/>
      <c r="J34" s="377"/>
      <c r="K34" s="331"/>
      <c r="L34" s="378"/>
      <c r="M34" s="282" t="s">
        <v>256</v>
      </c>
      <c r="N34" s="282" t="s">
        <v>1274</v>
      </c>
      <c r="O34" s="302"/>
      <c r="P34" s="287"/>
      <c r="Q34" s="379"/>
      <c r="R34" s="380"/>
      <c r="S34" s="332"/>
    </row>
    <row r="35" spans="1:20" ht="15" customHeight="1" x14ac:dyDescent="0.25">
      <c r="A35" s="337">
        <v>1</v>
      </c>
      <c r="B35" s="461" t="s">
        <v>1270</v>
      </c>
      <c r="C35" s="462"/>
      <c r="D35" s="463"/>
      <c r="E35" s="459" t="s">
        <v>1086</v>
      </c>
      <c r="F35" s="460"/>
      <c r="G35" s="452" t="s">
        <v>1263</v>
      </c>
      <c r="H35" s="453"/>
      <c r="I35" s="351"/>
      <c r="J35" s="338">
        <v>30</v>
      </c>
      <c r="K35" s="339">
        <v>24</v>
      </c>
      <c r="L35" s="340">
        <v>6</v>
      </c>
      <c r="M35" s="317"/>
      <c r="N35" s="317"/>
      <c r="P35" s="277"/>
    </row>
    <row r="36" spans="1:20" ht="18.75" customHeight="1" x14ac:dyDescent="0.3">
      <c r="A36" s="274">
        <v>2</v>
      </c>
      <c r="B36" s="438" t="s">
        <v>1273</v>
      </c>
      <c r="C36" s="439"/>
      <c r="D36" s="440"/>
      <c r="E36" s="445" t="s">
        <v>1274</v>
      </c>
      <c r="F36" s="446"/>
      <c r="G36" s="454" t="s">
        <v>1223</v>
      </c>
      <c r="H36" s="455"/>
      <c r="I36" s="352"/>
      <c r="J36" s="304">
        <v>50</v>
      </c>
      <c r="K36" s="303">
        <v>40</v>
      </c>
      <c r="L36" s="333">
        <v>10</v>
      </c>
      <c r="M36" s="317"/>
      <c r="N36" s="317"/>
      <c r="O36" s="349" t="s">
        <v>1245</v>
      </c>
      <c r="P36" s="277"/>
      <c r="Q36" s="349"/>
      <c r="R36" s="349"/>
      <c r="S36" s="349"/>
      <c r="T36" s="350"/>
    </row>
    <row r="37" spans="1:20" ht="18.75" customHeight="1" x14ac:dyDescent="0.3">
      <c r="A37" s="274">
        <v>3</v>
      </c>
      <c r="B37" s="438" t="s">
        <v>618</v>
      </c>
      <c r="C37" s="439"/>
      <c r="D37" s="440"/>
      <c r="E37" s="445" t="s">
        <v>256</v>
      </c>
      <c r="F37" s="446"/>
      <c r="G37" s="454" t="s">
        <v>1223</v>
      </c>
      <c r="H37" s="455"/>
      <c r="I37" s="352"/>
      <c r="J37" s="304">
        <v>70</v>
      </c>
      <c r="K37" s="303">
        <v>56</v>
      </c>
      <c r="L37" s="333">
        <v>14</v>
      </c>
      <c r="M37" s="319"/>
      <c r="N37" s="317"/>
      <c r="O37" s="349"/>
      <c r="P37" s="349"/>
      <c r="Q37" s="349"/>
      <c r="R37" s="349"/>
      <c r="S37" s="349"/>
      <c r="T37" s="350"/>
    </row>
    <row r="38" spans="1:20" ht="19.5" customHeight="1" thickBot="1" x14ac:dyDescent="0.35">
      <c r="A38" s="321">
        <v>4</v>
      </c>
      <c r="B38" s="464" t="s">
        <v>1271</v>
      </c>
      <c r="C38" s="465"/>
      <c r="D38" s="466"/>
      <c r="E38" s="467" t="s">
        <v>1272</v>
      </c>
      <c r="F38" s="468"/>
      <c r="G38" s="456" t="s">
        <v>1225</v>
      </c>
      <c r="H38" s="457"/>
      <c r="I38" s="353"/>
      <c r="J38" s="334">
        <v>25</v>
      </c>
      <c r="K38" s="335">
        <v>20</v>
      </c>
      <c r="L38" s="336">
        <v>5</v>
      </c>
      <c r="M38" s="317"/>
      <c r="N38" s="317"/>
      <c r="O38" s="349" t="s">
        <v>1244</v>
      </c>
      <c r="P38" s="349"/>
      <c r="Q38" s="349"/>
      <c r="R38" s="349"/>
      <c r="S38" s="349"/>
      <c r="T38" s="350"/>
    </row>
  </sheetData>
  <mergeCells count="13">
    <mergeCell ref="B37:D37"/>
    <mergeCell ref="E37:F37"/>
    <mergeCell ref="G37:H37"/>
    <mergeCell ref="B38:D38"/>
    <mergeCell ref="E38:F38"/>
    <mergeCell ref="G38:H38"/>
    <mergeCell ref="A1:R2"/>
    <mergeCell ref="B35:D35"/>
    <mergeCell ref="E35:F35"/>
    <mergeCell ref="G35:H35"/>
    <mergeCell ref="B36:D36"/>
    <mergeCell ref="E36:F36"/>
    <mergeCell ref="G36:H36"/>
  </mergeCells>
  <pageMargins left="0.7" right="0.7" top="0.75" bottom="0.75" header="0.3" footer="0.3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A10" zoomScale="90" zoomScaleNormal="90" workbookViewId="0">
      <selection activeCell="R30" sqref="R30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27"/>
    <col min="6" max="6" width="9.140625" style="109"/>
    <col min="7" max="7" width="10.28515625" bestFit="1" customWidth="1"/>
    <col min="10" max="10" width="9.140625" style="158"/>
    <col min="12" max="12" width="9.140625" style="227"/>
  </cols>
  <sheetData>
    <row r="1" spans="1:20" ht="18.75" customHeight="1" x14ac:dyDescent="0.25">
      <c r="A1" s="441" t="s">
        <v>1218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</row>
    <row r="2" spans="1:20" ht="15.75" thickBot="1" x14ac:dyDescent="0.3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</row>
    <row r="3" spans="1:20" x14ac:dyDescent="0.25">
      <c r="A3" s="355" t="s">
        <v>0</v>
      </c>
      <c r="B3" s="356" t="s">
        <v>1</v>
      </c>
      <c r="C3" s="357" t="s">
        <v>2</v>
      </c>
      <c r="D3" s="357" t="s">
        <v>3</v>
      </c>
      <c r="E3" s="356" t="s">
        <v>4</v>
      </c>
      <c r="F3" s="358" t="s">
        <v>5</v>
      </c>
      <c r="G3" s="356" t="s">
        <v>6</v>
      </c>
      <c r="H3" s="356" t="s">
        <v>7</v>
      </c>
      <c r="I3" s="356" t="s">
        <v>8</v>
      </c>
      <c r="J3" s="358" t="s">
        <v>9</v>
      </c>
      <c r="K3" s="359" t="s">
        <v>10</v>
      </c>
      <c r="L3" s="356" t="s">
        <v>11</v>
      </c>
      <c r="M3" s="356" t="s">
        <v>12</v>
      </c>
      <c r="N3" s="356" t="s">
        <v>13</v>
      </c>
      <c r="O3" s="356" t="s">
        <v>14</v>
      </c>
      <c r="P3" s="356" t="s">
        <v>15</v>
      </c>
      <c r="Q3" s="360" t="s">
        <v>228</v>
      </c>
      <c r="R3" s="361" t="s">
        <v>1078</v>
      </c>
      <c r="S3" s="307"/>
      <c r="T3" s="322"/>
    </row>
    <row r="4" spans="1:20" x14ac:dyDescent="0.25">
      <c r="A4" s="362" t="s">
        <v>16</v>
      </c>
      <c r="B4" s="363" t="s">
        <v>1246</v>
      </c>
      <c r="C4" s="363" t="s">
        <v>904</v>
      </c>
      <c r="D4" s="363" t="s">
        <v>905</v>
      </c>
      <c r="E4" s="363" t="s">
        <v>1247</v>
      </c>
      <c r="F4" s="363" t="s">
        <v>920</v>
      </c>
      <c r="G4" s="363" t="s">
        <v>921</v>
      </c>
      <c r="H4" s="363" t="s">
        <v>1248</v>
      </c>
      <c r="I4" s="363" t="s">
        <v>923</v>
      </c>
      <c r="J4" s="363" t="s">
        <v>924</v>
      </c>
      <c r="K4" s="364" t="s">
        <v>925</v>
      </c>
      <c r="L4" s="363" t="s">
        <v>1249</v>
      </c>
      <c r="M4" s="363" t="s">
        <v>927</v>
      </c>
      <c r="N4" s="363" t="s">
        <v>1250</v>
      </c>
      <c r="O4" s="363" t="s">
        <v>1251</v>
      </c>
      <c r="P4" s="363" t="s">
        <v>930</v>
      </c>
      <c r="Q4" s="365" t="s">
        <v>1252</v>
      </c>
      <c r="R4" s="366"/>
      <c r="S4" s="308"/>
      <c r="T4" s="323"/>
    </row>
    <row r="5" spans="1:20" x14ac:dyDescent="0.25">
      <c r="A5" s="295" t="s">
        <v>31</v>
      </c>
      <c r="B5" s="276"/>
      <c r="C5" s="275"/>
      <c r="D5" s="275"/>
      <c r="E5" s="277"/>
      <c r="F5" s="277" t="s">
        <v>1261</v>
      </c>
      <c r="G5" s="277"/>
      <c r="H5" s="277"/>
      <c r="I5" s="277" t="s">
        <v>403</v>
      </c>
      <c r="J5" s="367"/>
      <c r="K5" s="279"/>
      <c r="L5" s="277" t="s">
        <v>402</v>
      </c>
      <c r="M5" s="278" t="s">
        <v>1261</v>
      </c>
      <c r="N5" s="391" t="s">
        <v>1265</v>
      </c>
      <c r="O5" s="277"/>
      <c r="P5" s="393" t="s">
        <v>558</v>
      </c>
      <c r="Q5" s="306"/>
      <c r="R5" s="324"/>
      <c r="S5" s="306"/>
      <c r="T5" s="324"/>
    </row>
    <row r="6" spans="1:20" x14ac:dyDescent="0.25">
      <c r="A6" s="295" t="s">
        <v>1198</v>
      </c>
      <c r="B6" s="276"/>
      <c r="C6" s="275"/>
      <c r="D6" s="275"/>
      <c r="E6" s="277"/>
      <c r="F6" s="277" t="s">
        <v>1261</v>
      </c>
      <c r="G6" s="277"/>
      <c r="H6" s="277"/>
      <c r="I6" s="277" t="s">
        <v>403</v>
      </c>
      <c r="J6" s="367"/>
      <c r="K6" s="279"/>
      <c r="L6" s="277" t="s">
        <v>402</v>
      </c>
      <c r="M6" s="278" t="s">
        <v>1261</v>
      </c>
      <c r="N6" s="391" t="s">
        <v>1265</v>
      </c>
      <c r="O6" s="277"/>
      <c r="P6" s="393" t="s">
        <v>558</v>
      </c>
      <c r="Q6" s="306"/>
      <c r="R6" s="324"/>
      <c r="S6" s="306"/>
      <c r="T6" s="324"/>
    </row>
    <row r="7" spans="1:20" x14ac:dyDescent="0.25">
      <c r="A7" s="295" t="s">
        <v>33</v>
      </c>
      <c r="B7" s="277"/>
      <c r="C7" s="275"/>
      <c r="D7" s="275"/>
      <c r="E7" s="282"/>
      <c r="F7" s="277" t="s">
        <v>1261</v>
      </c>
      <c r="G7" s="277"/>
      <c r="H7" s="277"/>
      <c r="I7" s="277" t="s">
        <v>403</v>
      </c>
      <c r="J7" s="277"/>
      <c r="K7" s="279"/>
      <c r="L7" s="277" t="s">
        <v>403</v>
      </c>
      <c r="M7" s="278" t="s">
        <v>1261</v>
      </c>
      <c r="N7" s="391" t="s">
        <v>1265</v>
      </c>
      <c r="O7" s="277"/>
      <c r="P7" s="393" t="s">
        <v>558</v>
      </c>
      <c r="Q7" s="306"/>
      <c r="R7" s="324"/>
      <c r="S7" s="306"/>
      <c r="T7" s="324"/>
    </row>
    <row r="8" spans="1:20" x14ac:dyDescent="0.25">
      <c r="A8" s="295" t="s">
        <v>1199</v>
      </c>
      <c r="B8" s="277"/>
      <c r="C8" s="275"/>
      <c r="D8" s="275"/>
      <c r="E8" s="282"/>
      <c r="F8" s="277" t="s">
        <v>1261</v>
      </c>
      <c r="G8" s="277"/>
      <c r="H8" s="277"/>
      <c r="I8" s="277" t="s">
        <v>403</v>
      </c>
      <c r="J8" s="277"/>
      <c r="K8" s="279"/>
      <c r="L8" s="277" t="s">
        <v>403</v>
      </c>
      <c r="M8" s="278" t="s">
        <v>1261</v>
      </c>
      <c r="N8" s="391" t="s">
        <v>1265</v>
      </c>
      <c r="O8" s="277"/>
      <c r="P8" s="393" t="s">
        <v>558</v>
      </c>
      <c r="Q8" s="306"/>
      <c r="R8" s="324"/>
      <c r="S8" s="306"/>
      <c r="T8" s="324"/>
    </row>
    <row r="9" spans="1:20" x14ac:dyDescent="0.25">
      <c r="A9" s="295" t="s">
        <v>35</v>
      </c>
      <c r="B9" s="277" t="s">
        <v>1265</v>
      </c>
      <c r="C9" s="275"/>
      <c r="D9" s="275" t="s">
        <v>1265</v>
      </c>
      <c r="E9" s="277"/>
      <c r="F9" s="277" t="s">
        <v>1261</v>
      </c>
      <c r="G9" s="277"/>
      <c r="H9" s="277"/>
      <c r="I9" s="277" t="s">
        <v>403</v>
      </c>
      <c r="J9" s="277"/>
      <c r="K9" s="279"/>
      <c r="L9" s="277" t="s">
        <v>403</v>
      </c>
      <c r="M9" s="278" t="s">
        <v>1210</v>
      </c>
      <c r="N9" s="391" t="s">
        <v>558</v>
      </c>
      <c r="O9" s="277"/>
      <c r="P9" s="370"/>
      <c r="Q9" s="306"/>
      <c r="R9" s="324"/>
      <c r="S9" s="306"/>
      <c r="T9" s="324"/>
    </row>
    <row r="10" spans="1:20" x14ac:dyDescent="0.25">
      <c r="A10" s="295" t="s">
        <v>1200</v>
      </c>
      <c r="B10" s="277" t="s">
        <v>1265</v>
      </c>
      <c r="C10" s="275"/>
      <c r="D10" s="275" t="s">
        <v>1265</v>
      </c>
      <c r="E10" s="277"/>
      <c r="F10" s="277" t="s">
        <v>1261</v>
      </c>
      <c r="G10" s="279"/>
      <c r="H10" s="279"/>
      <c r="I10" s="277" t="s">
        <v>403</v>
      </c>
      <c r="J10" s="277"/>
      <c r="K10" s="279"/>
      <c r="L10" s="277" t="s">
        <v>403</v>
      </c>
      <c r="M10" s="280" t="s">
        <v>1210</v>
      </c>
      <c r="N10" s="391" t="s">
        <v>558</v>
      </c>
      <c r="O10" s="277"/>
      <c r="P10" s="370"/>
      <c r="Q10" s="306"/>
      <c r="R10" s="324"/>
      <c r="S10" s="306"/>
      <c r="T10" s="324"/>
    </row>
    <row r="11" spans="1:20" x14ac:dyDescent="0.25">
      <c r="A11" s="295" t="s">
        <v>37</v>
      </c>
      <c r="B11" s="277" t="s">
        <v>1265</v>
      </c>
      <c r="C11" s="275"/>
      <c r="D11" s="275" t="s">
        <v>1265</v>
      </c>
      <c r="E11" s="277"/>
      <c r="F11" s="277" t="s">
        <v>1210</v>
      </c>
      <c r="G11" s="279"/>
      <c r="H11" s="279"/>
      <c r="I11" s="277" t="s">
        <v>402</v>
      </c>
      <c r="J11" s="279"/>
      <c r="K11" s="279"/>
      <c r="L11" s="277" t="s">
        <v>403</v>
      </c>
      <c r="M11" s="281" t="s">
        <v>403</v>
      </c>
      <c r="N11" s="391" t="s">
        <v>558</v>
      </c>
      <c r="O11" s="279"/>
      <c r="P11" s="370"/>
      <c r="Q11" s="306"/>
      <c r="R11" s="324"/>
      <c r="S11" s="310"/>
      <c r="T11" s="324"/>
    </row>
    <row r="12" spans="1:20" x14ac:dyDescent="0.25">
      <c r="A12" s="296" t="s">
        <v>1201</v>
      </c>
      <c r="B12" s="277" t="s">
        <v>1265</v>
      </c>
      <c r="C12" s="275"/>
      <c r="D12" s="275" t="s">
        <v>1265</v>
      </c>
      <c r="E12" s="277"/>
      <c r="F12" s="277" t="s">
        <v>1210</v>
      </c>
      <c r="G12" s="279"/>
      <c r="H12" s="279"/>
      <c r="I12" s="277" t="s">
        <v>402</v>
      </c>
      <c r="J12" s="279"/>
      <c r="K12" s="279"/>
      <c r="L12" s="277" t="s">
        <v>403</v>
      </c>
      <c r="M12" s="281" t="s">
        <v>403</v>
      </c>
      <c r="N12" s="391" t="s">
        <v>558</v>
      </c>
      <c r="O12" s="279"/>
      <c r="P12" s="370"/>
      <c r="Q12" s="306"/>
      <c r="R12" s="324"/>
      <c r="S12" s="310"/>
      <c r="T12" s="324"/>
    </row>
    <row r="13" spans="1:20" x14ac:dyDescent="0.25">
      <c r="A13" s="295" t="s">
        <v>39</v>
      </c>
      <c r="B13" s="277" t="s">
        <v>402</v>
      </c>
      <c r="C13" s="275"/>
      <c r="D13" s="275" t="s">
        <v>403</v>
      </c>
      <c r="E13" s="277"/>
      <c r="F13" s="277" t="s">
        <v>1210</v>
      </c>
      <c r="G13" s="279"/>
      <c r="H13" s="279"/>
      <c r="I13" s="277" t="s">
        <v>402</v>
      </c>
      <c r="J13" s="279"/>
      <c r="K13" s="279"/>
      <c r="L13" s="277" t="s">
        <v>403</v>
      </c>
      <c r="M13" s="281" t="s">
        <v>403</v>
      </c>
      <c r="N13" s="277"/>
      <c r="O13" s="279"/>
      <c r="P13" s="370"/>
      <c r="Q13" s="306"/>
      <c r="R13" s="326"/>
      <c r="S13" s="310"/>
      <c r="T13" s="325"/>
    </row>
    <row r="14" spans="1:20" x14ac:dyDescent="0.25">
      <c r="A14" s="295" t="s">
        <v>1202</v>
      </c>
      <c r="B14" s="277" t="s">
        <v>402</v>
      </c>
      <c r="C14" s="275"/>
      <c r="D14" s="275" t="s">
        <v>403</v>
      </c>
      <c r="E14" s="277"/>
      <c r="F14" s="277" t="s">
        <v>1210</v>
      </c>
      <c r="G14" s="279"/>
      <c r="H14" s="279"/>
      <c r="I14" s="277" t="s">
        <v>402</v>
      </c>
      <c r="J14" s="279"/>
      <c r="K14" s="279"/>
      <c r="L14" s="277" t="s">
        <v>403</v>
      </c>
      <c r="M14" s="368" t="s">
        <v>403</v>
      </c>
      <c r="N14" s="277"/>
      <c r="O14" s="279"/>
      <c r="P14" s="370"/>
      <c r="Q14" s="306"/>
      <c r="R14" s="326"/>
      <c r="S14" s="310"/>
      <c r="T14" s="325"/>
    </row>
    <row r="15" spans="1:20" x14ac:dyDescent="0.25">
      <c r="A15" s="295" t="s">
        <v>41</v>
      </c>
      <c r="B15" s="277" t="s">
        <v>402</v>
      </c>
      <c r="C15" s="275"/>
      <c r="D15" s="275" t="s">
        <v>403</v>
      </c>
      <c r="E15" s="277"/>
      <c r="F15" s="282" t="s">
        <v>1261</v>
      </c>
      <c r="G15" s="279"/>
      <c r="H15" s="279"/>
      <c r="I15" s="282" t="s">
        <v>402</v>
      </c>
      <c r="J15" s="279"/>
      <c r="K15" s="279"/>
      <c r="L15" s="282" t="s">
        <v>403</v>
      </c>
      <c r="M15" s="369" t="s">
        <v>558</v>
      </c>
      <c r="N15" s="277"/>
      <c r="O15" s="279"/>
      <c r="P15" s="370"/>
      <c r="Q15" s="306"/>
      <c r="R15" s="326"/>
      <c r="S15" s="309"/>
      <c r="T15" s="325"/>
    </row>
    <row r="16" spans="1:20" x14ac:dyDescent="0.25">
      <c r="A16" s="295" t="s">
        <v>1203</v>
      </c>
      <c r="B16" s="277" t="s">
        <v>402</v>
      </c>
      <c r="C16" s="275"/>
      <c r="D16" s="275" t="s">
        <v>403</v>
      </c>
      <c r="E16" s="277"/>
      <c r="F16" s="282" t="s">
        <v>1261</v>
      </c>
      <c r="G16" s="279"/>
      <c r="H16" s="279"/>
      <c r="I16" s="282" t="s">
        <v>402</v>
      </c>
      <c r="J16" s="279"/>
      <c r="K16" s="279"/>
      <c r="L16" s="282" t="s">
        <v>403</v>
      </c>
      <c r="M16" s="279" t="s">
        <v>558</v>
      </c>
      <c r="N16" s="277"/>
      <c r="O16" s="279"/>
      <c r="P16" s="370"/>
      <c r="Q16" s="306"/>
      <c r="R16" s="326"/>
      <c r="S16" s="309"/>
      <c r="T16" s="325"/>
    </row>
    <row r="17" spans="1:20" x14ac:dyDescent="0.25">
      <c r="A17" s="295" t="s">
        <v>1204</v>
      </c>
      <c r="B17" s="283"/>
      <c r="C17" s="275"/>
      <c r="D17" s="284"/>
      <c r="E17" s="282"/>
      <c r="F17" s="282" t="s">
        <v>403</v>
      </c>
      <c r="G17" s="279"/>
      <c r="H17" s="279"/>
      <c r="I17" s="282" t="s">
        <v>402</v>
      </c>
      <c r="J17" s="279"/>
      <c r="K17" s="279"/>
      <c r="L17" s="282" t="s">
        <v>403</v>
      </c>
      <c r="M17" s="279" t="s">
        <v>558</v>
      </c>
      <c r="N17" s="282"/>
      <c r="O17" s="277"/>
      <c r="P17" s="370"/>
      <c r="Q17" s="306"/>
      <c r="R17" s="326"/>
      <c r="S17" s="309"/>
      <c r="T17" s="325"/>
    </row>
    <row r="18" spans="1:20" x14ac:dyDescent="0.25">
      <c r="A18" s="295" t="s">
        <v>1205</v>
      </c>
      <c r="B18" s="277"/>
      <c r="C18" s="275"/>
      <c r="D18" s="286"/>
      <c r="E18" s="285"/>
      <c r="F18" s="387" t="s">
        <v>403</v>
      </c>
      <c r="G18" s="370"/>
      <c r="H18" s="370"/>
      <c r="I18" s="387" t="s">
        <v>402</v>
      </c>
      <c r="J18" s="279"/>
      <c r="K18" s="279"/>
      <c r="L18" s="282" t="s">
        <v>403</v>
      </c>
      <c r="M18" s="282" t="s">
        <v>402</v>
      </c>
      <c r="N18" s="282"/>
      <c r="O18" s="277"/>
      <c r="P18" s="277"/>
      <c r="Q18" s="306"/>
      <c r="R18" s="324"/>
      <c r="S18" s="309"/>
      <c r="T18" s="325"/>
    </row>
    <row r="19" spans="1:20" x14ac:dyDescent="0.25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371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289" t="s">
        <v>15</v>
      </c>
      <c r="Q19" s="311" t="s">
        <v>228</v>
      </c>
      <c r="R19" s="327" t="s">
        <v>1078</v>
      </c>
      <c r="S19" s="311"/>
      <c r="T19" s="327"/>
    </row>
    <row r="20" spans="1:20" x14ac:dyDescent="0.25">
      <c r="A20" s="297" t="s">
        <v>44</v>
      </c>
      <c r="B20" s="289" t="s">
        <v>1253</v>
      </c>
      <c r="C20" s="289" t="s">
        <v>512</v>
      </c>
      <c r="D20" s="289" t="s">
        <v>513</v>
      </c>
      <c r="E20" s="289" t="s">
        <v>1254</v>
      </c>
      <c r="F20" s="289" t="s">
        <v>515</v>
      </c>
      <c r="G20" s="289" t="s">
        <v>516</v>
      </c>
      <c r="H20" s="289" t="s">
        <v>517</v>
      </c>
      <c r="I20" s="289" t="s">
        <v>518</v>
      </c>
      <c r="J20" s="289" t="s">
        <v>519</v>
      </c>
      <c r="K20" s="371" t="s">
        <v>524</v>
      </c>
      <c r="L20" s="289" t="s">
        <v>1255</v>
      </c>
      <c r="M20" s="289" t="s">
        <v>521</v>
      </c>
      <c r="N20" s="289" t="s">
        <v>522</v>
      </c>
      <c r="O20" s="289" t="s">
        <v>1256</v>
      </c>
      <c r="P20" s="289" t="s">
        <v>523</v>
      </c>
      <c r="Q20" s="311" t="s">
        <v>1257</v>
      </c>
      <c r="R20" s="327"/>
      <c r="S20" s="312"/>
      <c r="T20" s="328"/>
    </row>
    <row r="21" spans="1:20" x14ac:dyDescent="0.25">
      <c r="A21" s="295" t="s">
        <v>31</v>
      </c>
      <c r="B21" s="277" t="s">
        <v>1261</v>
      </c>
      <c r="C21" s="275"/>
      <c r="D21" s="275" t="s">
        <v>558</v>
      </c>
      <c r="E21" s="277"/>
      <c r="F21" s="277" t="s">
        <v>402</v>
      </c>
      <c r="G21" s="277"/>
      <c r="H21" s="277"/>
      <c r="I21" s="277" t="s">
        <v>216</v>
      </c>
      <c r="J21" s="277"/>
      <c r="K21" s="279"/>
      <c r="L21" s="277" t="s">
        <v>1210</v>
      </c>
      <c r="M21" s="277" t="s">
        <v>1261</v>
      </c>
      <c r="N21" s="277" t="s">
        <v>1265</v>
      </c>
      <c r="O21" s="277"/>
      <c r="P21" s="287"/>
      <c r="Q21" s="306"/>
      <c r="R21" s="324"/>
      <c r="S21" s="306"/>
      <c r="T21" s="324"/>
    </row>
    <row r="22" spans="1:20" x14ac:dyDescent="0.25">
      <c r="A22" s="295" t="s">
        <v>1198</v>
      </c>
      <c r="B22" s="277" t="s">
        <v>1261</v>
      </c>
      <c r="C22" s="275"/>
      <c r="D22" s="275" t="s">
        <v>558</v>
      </c>
      <c r="E22" s="277"/>
      <c r="F22" s="277" t="s">
        <v>402</v>
      </c>
      <c r="G22" s="277"/>
      <c r="H22" s="277"/>
      <c r="I22" s="277" t="s">
        <v>216</v>
      </c>
      <c r="J22" s="277"/>
      <c r="K22" s="279"/>
      <c r="L22" s="277" t="s">
        <v>1210</v>
      </c>
      <c r="M22" s="277" t="s">
        <v>1261</v>
      </c>
      <c r="N22" s="277" t="s">
        <v>1265</v>
      </c>
      <c r="O22" s="277"/>
      <c r="P22" s="287"/>
      <c r="Q22" s="306"/>
      <c r="R22" s="324"/>
      <c r="S22" s="306"/>
      <c r="T22" s="324"/>
    </row>
    <row r="23" spans="1:20" x14ac:dyDescent="0.25">
      <c r="A23" s="295" t="s">
        <v>33</v>
      </c>
      <c r="B23" s="277" t="s">
        <v>1261</v>
      </c>
      <c r="C23" s="275"/>
      <c r="D23" s="275" t="s">
        <v>558</v>
      </c>
      <c r="E23" s="277"/>
      <c r="F23" s="277" t="s">
        <v>402</v>
      </c>
      <c r="G23" s="277"/>
      <c r="H23" s="277"/>
      <c r="I23" s="277" t="s">
        <v>216</v>
      </c>
      <c r="J23" s="277"/>
      <c r="K23" s="279"/>
      <c r="L23" s="277" t="s">
        <v>1210</v>
      </c>
      <c r="M23" s="277" t="s">
        <v>1261</v>
      </c>
      <c r="N23" s="277" t="s">
        <v>1265</v>
      </c>
      <c r="O23" s="277"/>
      <c r="P23" s="287"/>
      <c r="Q23" s="306"/>
      <c r="R23" s="324"/>
      <c r="S23" s="306"/>
      <c r="T23" s="324"/>
    </row>
    <row r="24" spans="1:20" x14ac:dyDescent="0.25">
      <c r="A24" s="295" t="s">
        <v>1199</v>
      </c>
      <c r="B24" s="277" t="s">
        <v>1261</v>
      </c>
      <c r="C24" s="275"/>
      <c r="D24" s="275" t="s">
        <v>558</v>
      </c>
      <c r="E24" s="277"/>
      <c r="F24" s="275" t="s">
        <v>402</v>
      </c>
      <c r="G24" s="275"/>
      <c r="H24" s="277"/>
      <c r="I24" s="275" t="s">
        <v>216</v>
      </c>
      <c r="J24" s="277"/>
      <c r="K24" s="279"/>
      <c r="L24" s="275" t="s">
        <v>1210</v>
      </c>
      <c r="M24" s="277" t="s">
        <v>1261</v>
      </c>
      <c r="N24" s="277" t="s">
        <v>1265</v>
      </c>
      <c r="O24" s="275"/>
      <c r="P24" s="287"/>
      <c r="Q24" s="306"/>
      <c r="R24" s="324"/>
      <c r="S24" s="313"/>
      <c r="T24" s="329"/>
    </row>
    <row r="25" spans="1:20" x14ac:dyDescent="0.25">
      <c r="A25" s="295" t="s">
        <v>35</v>
      </c>
      <c r="B25" s="277" t="s">
        <v>558</v>
      </c>
      <c r="C25" s="275"/>
      <c r="D25" s="291" t="s">
        <v>1261</v>
      </c>
      <c r="E25" s="277"/>
      <c r="F25" s="275" t="s">
        <v>402</v>
      </c>
      <c r="G25" s="372"/>
      <c r="H25" s="277"/>
      <c r="I25" s="275" t="s">
        <v>402</v>
      </c>
      <c r="J25" s="277"/>
      <c r="K25" s="279"/>
      <c r="L25" s="275" t="s">
        <v>216</v>
      </c>
      <c r="M25" s="277" t="s">
        <v>402</v>
      </c>
      <c r="N25" s="277" t="s">
        <v>402</v>
      </c>
      <c r="O25" s="275"/>
      <c r="P25" s="391" t="s">
        <v>1261</v>
      </c>
      <c r="Q25" s="306"/>
      <c r="R25" s="324"/>
      <c r="S25" s="313"/>
      <c r="T25" s="329"/>
    </row>
    <row r="26" spans="1:20" x14ac:dyDescent="0.25">
      <c r="A26" s="295" t="s">
        <v>1200</v>
      </c>
      <c r="B26" s="277" t="s">
        <v>558</v>
      </c>
      <c r="C26" s="275"/>
      <c r="D26" s="291" t="s">
        <v>1261</v>
      </c>
      <c r="E26" s="277"/>
      <c r="F26" s="275" t="s">
        <v>402</v>
      </c>
      <c r="G26" s="372"/>
      <c r="H26" s="279"/>
      <c r="I26" s="275" t="s">
        <v>402</v>
      </c>
      <c r="J26" s="287"/>
      <c r="K26" s="279"/>
      <c r="L26" s="372" t="s">
        <v>216</v>
      </c>
      <c r="M26" s="277" t="s">
        <v>402</v>
      </c>
      <c r="N26" s="277" t="s">
        <v>402</v>
      </c>
      <c r="O26" s="275"/>
      <c r="P26" s="391" t="s">
        <v>1261</v>
      </c>
      <c r="Q26" s="306"/>
      <c r="R26" s="324"/>
      <c r="S26" s="313"/>
      <c r="T26" s="329"/>
    </row>
    <row r="27" spans="1:20" x14ac:dyDescent="0.25">
      <c r="A27" s="295" t="s">
        <v>37</v>
      </c>
      <c r="B27" s="279" t="s">
        <v>558</v>
      </c>
      <c r="C27" s="275"/>
      <c r="D27" s="291" t="s">
        <v>1261</v>
      </c>
      <c r="E27" s="277"/>
      <c r="F27" s="275" t="s">
        <v>403</v>
      </c>
      <c r="G27" s="372"/>
      <c r="H27" s="279"/>
      <c r="I27" s="275" t="s">
        <v>402</v>
      </c>
      <c r="J27" s="370"/>
      <c r="K27" s="279"/>
      <c r="L27" s="372" t="s">
        <v>216</v>
      </c>
      <c r="M27" s="277" t="s">
        <v>402</v>
      </c>
      <c r="N27" s="277" t="s">
        <v>402</v>
      </c>
      <c r="O27" s="275"/>
      <c r="P27" s="391" t="s">
        <v>1261</v>
      </c>
      <c r="Q27" s="306"/>
      <c r="R27" s="324"/>
      <c r="S27" s="313"/>
      <c r="T27" s="329"/>
    </row>
    <row r="28" spans="1:20" x14ac:dyDescent="0.25">
      <c r="A28" s="296" t="s">
        <v>1201</v>
      </c>
      <c r="B28" s="279" t="s">
        <v>558</v>
      </c>
      <c r="C28" s="275"/>
      <c r="D28" s="291" t="s">
        <v>1261</v>
      </c>
      <c r="E28" s="277"/>
      <c r="F28" s="292" t="s">
        <v>403</v>
      </c>
      <c r="G28" s="372"/>
      <c r="H28" s="279"/>
      <c r="I28" s="275" t="s">
        <v>402</v>
      </c>
      <c r="J28" s="279"/>
      <c r="K28" s="279"/>
      <c r="L28" s="372" t="s">
        <v>216</v>
      </c>
      <c r="M28" s="277" t="s">
        <v>402</v>
      </c>
      <c r="N28" s="277" t="s">
        <v>402</v>
      </c>
      <c r="O28" s="275"/>
      <c r="P28" s="391" t="s">
        <v>1261</v>
      </c>
      <c r="Q28" s="306"/>
      <c r="R28" s="324"/>
      <c r="S28" s="313"/>
      <c r="T28" s="329"/>
    </row>
    <row r="29" spans="1:20" x14ac:dyDescent="0.25">
      <c r="A29" s="295" t="s">
        <v>39</v>
      </c>
      <c r="B29" s="279"/>
      <c r="C29" s="275"/>
      <c r="D29" s="286"/>
      <c r="E29" s="277"/>
      <c r="F29" s="292" t="s">
        <v>403</v>
      </c>
      <c r="G29" s="372"/>
      <c r="H29" s="279"/>
      <c r="I29" s="275" t="s">
        <v>402</v>
      </c>
      <c r="J29" s="279"/>
      <c r="K29" s="279"/>
      <c r="L29" s="384" t="s">
        <v>1261</v>
      </c>
      <c r="M29" s="277" t="s">
        <v>403</v>
      </c>
      <c r="N29" s="277" t="s">
        <v>402</v>
      </c>
      <c r="O29" s="372"/>
      <c r="P29" s="391" t="s">
        <v>1261</v>
      </c>
      <c r="Q29" s="306"/>
      <c r="R29" s="324"/>
      <c r="S29" s="314"/>
      <c r="T29" s="343"/>
    </row>
    <row r="30" spans="1:20" x14ac:dyDescent="0.25">
      <c r="A30" s="295" t="s">
        <v>1202</v>
      </c>
      <c r="B30" s="279"/>
      <c r="C30" s="275"/>
      <c r="D30" s="286"/>
      <c r="E30" s="279"/>
      <c r="F30" s="293" t="s">
        <v>403</v>
      </c>
      <c r="G30" s="372"/>
      <c r="H30" s="279"/>
      <c r="I30" s="275" t="s">
        <v>402</v>
      </c>
      <c r="J30" s="279"/>
      <c r="K30" s="279"/>
      <c r="L30" s="384" t="s">
        <v>1261</v>
      </c>
      <c r="M30" s="277" t="s">
        <v>403</v>
      </c>
      <c r="N30" s="277" t="s">
        <v>402</v>
      </c>
      <c r="O30" s="372"/>
      <c r="P30" s="391" t="s">
        <v>1261</v>
      </c>
      <c r="Q30" s="306"/>
      <c r="R30" s="324"/>
      <c r="S30" s="314"/>
      <c r="T30" s="343"/>
    </row>
    <row r="31" spans="1:20" x14ac:dyDescent="0.25">
      <c r="A31" s="295" t="s">
        <v>41</v>
      </c>
      <c r="B31" s="279"/>
      <c r="C31" s="275"/>
      <c r="D31" s="372"/>
      <c r="E31" s="279"/>
      <c r="F31" s="294" t="s">
        <v>403</v>
      </c>
      <c r="G31" s="372"/>
      <c r="H31" s="279"/>
      <c r="I31" s="382" t="s">
        <v>1265</v>
      </c>
      <c r="J31" s="279"/>
      <c r="K31" s="279"/>
      <c r="L31" s="384" t="s">
        <v>1261</v>
      </c>
      <c r="M31" s="277" t="s">
        <v>558</v>
      </c>
      <c r="N31" s="282" t="s">
        <v>1216</v>
      </c>
      <c r="O31" s="372"/>
      <c r="P31" s="391" t="s">
        <v>1261</v>
      </c>
      <c r="Q31" s="306"/>
      <c r="R31" s="324"/>
      <c r="S31" s="314"/>
      <c r="T31" s="343"/>
    </row>
    <row r="32" spans="1:20" x14ac:dyDescent="0.25">
      <c r="A32" s="295" t="s">
        <v>1203</v>
      </c>
      <c r="B32" s="279"/>
      <c r="C32" s="275"/>
      <c r="D32" s="372"/>
      <c r="E32" s="279"/>
      <c r="F32" s="294" t="s">
        <v>402</v>
      </c>
      <c r="G32" s="372"/>
      <c r="H32" s="279"/>
      <c r="I32" s="382" t="s">
        <v>1265</v>
      </c>
      <c r="J32" s="279"/>
      <c r="K32" s="279"/>
      <c r="L32" s="384" t="s">
        <v>1261</v>
      </c>
      <c r="M32" s="277" t="s">
        <v>1261</v>
      </c>
      <c r="N32" s="282" t="s">
        <v>1216</v>
      </c>
      <c r="O32" s="372"/>
      <c r="P32" s="391" t="s">
        <v>1261</v>
      </c>
      <c r="Q32" s="306"/>
      <c r="R32" s="324"/>
      <c r="S32" s="314"/>
      <c r="T32" s="343"/>
    </row>
    <row r="33" spans="1:20" x14ac:dyDescent="0.25">
      <c r="A33" s="295" t="s">
        <v>1207</v>
      </c>
      <c r="B33" s="277"/>
      <c r="C33" s="275"/>
      <c r="D33" s="372"/>
      <c r="E33" s="277"/>
      <c r="F33" s="294" t="s">
        <v>402</v>
      </c>
      <c r="G33" s="372"/>
      <c r="H33" s="279"/>
      <c r="I33" s="382" t="s">
        <v>216</v>
      </c>
      <c r="J33" s="279"/>
      <c r="K33" s="279"/>
      <c r="L33" s="386" t="s">
        <v>1265</v>
      </c>
      <c r="M33" s="282" t="s">
        <v>1261</v>
      </c>
      <c r="N33" s="282" t="s">
        <v>1216</v>
      </c>
      <c r="O33" s="275"/>
      <c r="P33" s="391" t="s">
        <v>1261</v>
      </c>
      <c r="Q33" s="306"/>
      <c r="R33" s="324"/>
      <c r="S33" s="313"/>
      <c r="T33" s="343"/>
    </row>
    <row r="34" spans="1:20" ht="15.75" thickBot="1" x14ac:dyDescent="0.3">
      <c r="A34" s="298" t="s">
        <v>1205</v>
      </c>
      <c r="B34" s="299"/>
      <c r="C34" s="301"/>
      <c r="D34" s="374"/>
      <c r="E34" s="375"/>
      <c r="F34" s="300" t="s">
        <v>402</v>
      </c>
      <c r="G34" s="374"/>
      <c r="H34" s="376"/>
      <c r="I34" s="383" t="s">
        <v>216</v>
      </c>
      <c r="J34" s="377"/>
      <c r="K34" s="331"/>
      <c r="L34" s="383" t="s">
        <v>1265</v>
      </c>
      <c r="M34" s="282" t="s">
        <v>1261</v>
      </c>
      <c r="N34" s="282" t="s">
        <v>1216</v>
      </c>
      <c r="O34" s="302"/>
      <c r="P34" s="388"/>
      <c r="Q34" s="379"/>
      <c r="R34" s="380"/>
      <c r="S34" s="315"/>
      <c r="T34" s="354"/>
    </row>
    <row r="35" spans="1:20" ht="30" customHeight="1" x14ac:dyDescent="0.25">
      <c r="A35" s="318" t="s">
        <v>56</v>
      </c>
      <c r="B35" s="481" t="s">
        <v>57</v>
      </c>
      <c r="C35" s="481"/>
      <c r="D35" s="481"/>
      <c r="E35" s="481" t="s">
        <v>215</v>
      </c>
      <c r="F35" s="481"/>
      <c r="G35" s="318" t="s">
        <v>1230</v>
      </c>
      <c r="H35" s="481" t="s">
        <v>1231</v>
      </c>
      <c r="I35" s="481"/>
      <c r="J35" s="481"/>
      <c r="K35" s="273"/>
      <c r="L35" s="272"/>
      <c r="M35" s="272"/>
      <c r="N35" s="272"/>
      <c r="O35" s="272"/>
    </row>
    <row r="36" spans="1:20" ht="47.25" customHeight="1" x14ac:dyDescent="0.25">
      <c r="A36" s="316">
        <v>1</v>
      </c>
      <c r="B36" s="478" t="s">
        <v>1211</v>
      </c>
      <c r="C36" s="478"/>
      <c r="D36" s="478"/>
      <c r="E36" s="479" t="s">
        <v>558</v>
      </c>
      <c r="F36" s="474"/>
      <c r="G36" s="381" t="s">
        <v>1284</v>
      </c>
      <c r="H36" s="469" t="s">
        <v>1232</v>
      </c>
      <c r="I36" s="469"/>
      <c r="J36" s="469"/>
    </row>
    <row r="37" spans="1:20" ht="47.25" customHeight="1" x14ac:dyDescent="0.3">
      <c r="A37" s="316">
        <v>2</v>
      </c>
      <c r="B37" s="480" t="s">
        <v>1260</v>
      </c>
      <c r="C37" s="480"/>
      <c r="D37" s="480"/>
      <c r="E37" s="479" t="s">
        <v>1281</v>
      </c>
      <c r="F37" s="474"/>
      <c r="G37" s="381" t="s">
        <v>1282</v>
      </c>
      <c r="H37" s="483" t="s">
        <v>1285</v>
      </c>
      <c r="I37" s="483"/>
      <c r="J37" s="483"/>
      <c r="L37" s="349" t="s">
        <v>1245</v>
      </c>
      <c r="M37" s="349"/>
      <c r="N37" s="349"/>
      <c r="O37" s="349"/>
      <c r="P37" s="349"/>
      <c r="Q37" s="350"/>
      <c r="R37" s="350"/>
      <c r="S37" s="350"/>
      <c r="T37" s="350"/>
    </row>
    <row r="38" spans="1:20" ht="54" customHeight="1" x14ac:dyDescent="0.3">
      <c r="A38" s="316">
        <v>3</v>
      </c>
      <c r="B38" s="480" t="s">
        <v>1264</v>
      </c>
      <c r="C38" s="480"/>
      <c r="D38" s="480"/>
      <c r="E38" s="479" t="s">
        <v>1265</v>
      </c>
      <c r="F38" s="474"/>
      <c r="G38" s="381" t="s">
        <v>1283</v>
      </c>
      <c r="H38" s="469" t="s">
        <v>1224</v>
      </c>
      <c r="I38" s="469"/>
      <c r="J38" s="469"/>
      <c r="L38" s="349"/>
      <c r="M38" s="349"/>
      <c r="N38" s="349"/>
      <c r="O38" s="349"/>
      <c r="P38" s="349"/>
      <c r="Q38" s="350"/>
      <c r="R38" s="350"/>
      <c r="S38" s="350"/>
      <c r="T38" s="350"/>
    </row>
    <row r="39" spans="1:20" ht="30" customHeight="1" x14ac:dyDescent="0.3">
      <c r="A39" s="316">
        <v>4</v>
      </c>
      <c r="B39" s="470" t="s">
        <v>1233</v>
      </c>
      <c r="C39" s="471"/>
      <c r="D39" s="472"/>
      <c r="E39" s="473" t="s">
        <v>403</v>
      </c>
      <c r="F39" s="474"/>
      <c r="G39" s="316" t="s">
        <v>1234</v>
      </c>
      <c r="H39" s="475" t="s">
        <v>1224</v>
      </c>
      <c r="I39" s="476"/>
      <c r="J39" s="477"/>
      <c r="L39" s="349" t="s">
        <v>1244</v>
      </c>
      <c r="M39" s="349"/>
      <c r="N39" s="349"/>
      <c r="O39" s="349"/>
      <c r="P39" s="349"/>
      <c r="Q39" s="350"/>
      <c r="R39" s="350"/>
      <c r="S39" s="350"/>
      <c r="T39" s="350"/>
    </row>
    <row r="40" spans="1:20" ht="30" customHeight="1" x14ac:dyDescent="0.25">
      <c r="A40" s="316">
        <v>5</v>
      </c>
      <c r="B40" s="470" t="s">
        <v>1235</v>
      </c>
      <c r="C40" s="471"/>
      <c r="D40" s="472"/>
      <c r="E40" s="473" t="s">
        <v>216</v>
      </c>
      <c r="F40" s="474"/>
      <c r="G40" s="316" t="s">
        <v>1236</v>
      </c>
      <c r="H40" s="475" t="s">
        <v>1225</v>
      </c>
      <c r="I40" s="476"/>
      <c r="J40" s="477"/>
      <c r="L40"/>
    </row>
    <row r="41" spans="1:20" ht="30" customHeight="1" x14ac:dyDescent="0.25">
      <c r="A41" s="316">
        <v>6</v>
      </c>
      <c r="B41" s="480" t="s">
        <v>1237</v>
      </c>
      <c r="C41" s="480"/>
      <c r="D41" s="480"/>
      <c r="E41" s="479" t="s">
        <v>402</v>
      </c>
      <c r="F41" s="474"/>
      <c r="G41" s="316" t="s">
        <v>1227</v>
      </c>
      <c r="H41" s="483" t="s">
        <v>1224</v>
      </c>
      <c r="I41" s="483"/>
      <c r="J41" s="483"/>
    </row>
    <row r="42" spans="1:20" ht="30" customHeight="1" x14ac:dyDescent="0.25">
      <c r="A42" s="316">
        <v>7</v>
      </c>
      <c r="B42" s="478" t="s">
        <v>1209</v>
      </c>
      <c r="C42" s="478"/>
      <c r="D42" s="478"/>
      <c r="E42" s="479" t="s">
        <v>1210</v>
      </c>
      <c r="F42" s="477"/>
      <c r="G42" s="316">
        <v>10</v>
      </c>
      <c r="H42" s="469" t="s">
        <v>1232</v>
      </c>
      <c r="I42" s="469"/>
      <c r="J42" s="469"/>
    </row>
  </sheetData>
  <mergeCells count="25">
    <mergeCell ref="B38:D38"/>
    <mergeCell ref="B41:D41"/>
    <mergeCell ref="E35:F35"/>
    <mergeCell ref="B35:D35"/>
    <mergeCell ref="A1:T2"/>
    <mergeCell ref="H35:J35"/>
    <mergeCell ref="H36:J36"/>
    <mergeCell ref="E36:F36"/>
    <mergeCell ref="B36:D36"/>
    <mergeCell ref="H37:J37"/>
    <mergeCell ref="H38:J38"/>
    <mergeCell ref="H41:J41"/>
    <mergeCell ref="E38:F38"/>
    <mergeCell ref="E37:F37"/>
    <mergeCell ref="B37:D37"/>
    <mergeCell ref="H42:J42"/>
    <mergeCell ref="B39:D39"/>
    <mergeCell ref="B40:D40"/>
    <mergeCell ref="E39:F39"/>
    <mergeCell ref="E40:F40"/>
    <mergeCell ref="H39:J39"/>
    <mergeCell ref="H40:J40"/>
    <mergeCell ref="B42:D42"/>
    <mergeCell ref="E41:F41"/>
    <mergeCell ref="E42:F4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27"/>
    <col min="6" max="6" width="9.140625" style="241"/>
    <col min="7" max="7" width="9.140625" style="227"/>
    <col min="11" max="11" width="9.140625" style="227"/>
    <col min="13" max="13" width="9.140625" style="241"/>
  </cols>
  <sheetData>
    <row r="1" spans="1:18" ht="18.75" x14ac:dyDescent="0.3">
      <c r="A1" s="14" t="s">
        <v>1208</v>
      </c>
      <c r="B1" s="14"/>
      <c r="C1" s="238"/>
      <c r="D1" s="238"/>
      <c r="E1" s="14"/>
      <c r="F1" s="240"/>
      <c r="G1" s="238"/>
      <c r="H1" s="14"/>
      <c r="M1" s="247"/>
    </row>
    <row r="2" spans="1:18" ht="15.75" thickBot="1" x14ac:dyDescent="0.3">
      <c r="M2" s="247"/>
    </row>
    <row r="3" spans="1:18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1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228</v>
      </c>
      <c r="R3" s="132" t="s">
        <v>1078</v>
      </c>
    </row>
    <row r="4" spans="1:18" ht="15.75" thickBot="1" x14ac:dyDescent="0.3">
      <c r="A4" s="2" t="s">
        <v>16</v>
      </c>
      <c r="B4" s="31" t="s">
        <v>1181</v>
      </c>
      <c r="C4" s="31" t="s">
        <v>1182</v>
      </c>
      <c r="D4" s="31" t="s">
        <v>1183</v>
      </c>
      <c r="E4" s="31" t="s">
        <v>1184</v>
      </c>
      <c r="F4" s="132" t="s">
        <v>1185</v>
      </c>
      <c r="G4" s="132" t="s">
        <v>1186</v>
      </c>
      <c r="H4" s="132" t="s">
        <v>1187</v>
      </c>
      <c r="I4" s="132" t="s">
        <v>1188</v>
      </c>
      <c r="J4" s="132" t="s">
        <v>1189</v>
      </c>
      <c r="K4" s="132" t="s">
        <v>1190</v>
      </c>
      <c r="L4" s="132" t="s">
        <v>1191</v>
      </c>
      <c r="M4" s="132" t="s">
        <v>1192</v>
      </c>
      <c r="N4" s="132" t="s">
        <v>1193</v>
      </c>
      <c r="O4" s="132" t="s">
        <v>1194</v>
      </c>
      <c r="P4" s="132" t="s">
        <v>1195</v>
      </c>
      <c r="Q4" s="132" t="s">
        <v>1196</v>
      </c>
      <c r="R4" s="132" t="s">
        <v>1197</v>
      </c>
    </row>
    <row r="5" spans="1:18" ht="15.75" thickBot="1" x14ac:dyDescent="0.3">
      <c r="A5" s="1" t="s">
        <v>31</v>
      </c>
      <c r="B5" s="32"/>
      <c r="C5" s="1" t="s">
        <v>527</v>
      </c>
      <c r="D5" s="1"/>
      <c r="E5" s="33"/>
      <c r="F5" s="133"/>
      <c r="G5" s="133" t="s">
        <v>1213</v>
      </c>
      <c r="H5" s="133"/>
      <c r="I5" s="133" t="s">
        <v>1177</v>
      </c>
      <c r="J5" s="251" t="s">
        <v>527</v>
      </c>
      <c r="K5" s="133"/>
      <c r="L5" s="133"/>
      <c r="M5" s="135"/>
      <c r="N5" s="133"/>
      <c r="O5" s="133"/>
      <c r="P5" s="133" t="s">
        <v>1177</v>
      </c>
      <c r="Q5" s="133" t="s">
        <v>1213</v>
      </c>
      <c r="R5" s="133" t="s">
        <v>527</v>
      </c>
    </row>
    <row r="6" spans="1:18" ht="15.75" thickBot="1" x14ac:dyDescent="0.3">
      <c r="A6" s="1" t="s">
        <v>1198</v>
      </c>
      <c r="B6" s="32"/>
      <c r="C6" s="1" t="s">
        <v>527</v>
      </c>
      <c r="D6" s="1"/>
      <c r="E6" s="33"/>
      <c r="F6" s="133"/>
      <c r="G6" s="133" t="s">
        <v>1213</v>
      </c>
      <c r="H6" s="133"/>
      <c r="I6" s="133" t="s">
        <v>1177</v>
      </c>
      <c r="J6" s="251" t="s">
        <v>527</v>
      </c>
      <c r="K6" s="133"/>
      <c r="L6" s="133"/>
      <c r="M6" s="135"/>
      <c r="N6" s="133"/>
      <c r="O6" s="133"/>
      <c r="P6" s="133" t="s">
        <v>1177</v>
      </c>
      <c r="Q6" s="133" t="s">
        <v>1213</v>
      </c>
      <c r="R6" s="133" t="s">
        <v>527</v>
      </c>
    </row>
    <row r="7" spans="1:18" ht="21.75" thickBot="1" x14ac:dyDescent="0.3">
      <c r="A7" s="1" t="s">
        <v>33</v>
      </c>
      <c r="B7" s="33"/>
      <c r="C7" s="1"/>
      <c r="D7" s="1"/>
      <c r="E7" s="33"/>
      <c r="F7" s="133"/>
      <c r="G7" s="133" t="s">
        <v>1213</v>
      </c>
      <c r="H7" s="133"/>
      <c r="I7" s="133" t="s">
        <v>1177</v>
      </c>
      <c r="J7" s="133" t="s">
        <v>527</v>
      </c>
      <c r="K7" s="133"/>
      <c r="L7" s="133"/>
      <c r="M7" s="135"/>
      <c r="N7" s="133"/>
      <c r="O7" s="133"/>
      <c r="P7" s="133" t="s">
        <v>1177</v>
      </c>
      <c r="Q7" s="133" t="s">
        <v>1213</v>
      </c>
      <c r="R7" s="133" t="s">
        <v>527</v>
      </c>
    </row>
    <row r="8" spans="1:18" ht="21.75" thickBot="1" x14ac:dyDescent="0.3">
      <c r="A8" s="1" t="s">
        <v>1199</v>
      </c>
      <c r="B8" s="33"/>
      <c r="C8" s="1"/>
      <c r="D8" s="1"/>
      <c r="E8" s="33"/>
      <c r="F8" s="133"/>
      <c r="G8" s="133" t="s">
        <v>1213</v>
      </c>
      <c r="H8" s="133"/>
      <c r="I8" s="133" t="s">
        <v>1177</v>
      </c>
      <c r="J8" s="133" t="s">
        <v>527</v>
      </c>
      <c r="K8" s="133"/>
      <c r="L8" s="133"/>
      <c r="M8" s="135"/>
      <c r="N8" s="133"/>
      <c r="O8" s="133"/>
      <c r="P8" s="133" t="s">
        <v>1177</v>
      </c>
      <c r="Q8" s="133" t="s">
        <v>1213</v>
      </c>
      <c r="R8" s="133" t="s">
        <v>527</v>
      </c>
    </row>
    <row r="9" spans="1:18" ht="21.75" thickBot="1" x14ac:dyDescent="0.3">
      <c r="A9" s="1" t="s">
        <v>35</v>
      </c>
      <c r="B9" s="33"/>
      <c r="C9" s="1"/>
      <c r="D9" s="1"/>
      <c r="E9" s="33"/>
      <c r="F9" s="133"/>
      <c r="G9" s="133" t="s">
        <v>1213</v>
      </c>
      <c r="H9" s="136"/>
      <c r="I9" s="133" t="s">
        <v>1177</v>
      </c>
      <c r="J9" s="133" t="s">
        <v>527</v>
      </c>
      <c r="K9" s="133"/>
      <c r="L9" s="133"/>
      <c r="M9" s="135"/>
      <c r="N9" s="133"/>
      <c r="O9" s="133"/>
      <c r="P9" s="133" t="s">
        <v>527</v>
      </c>
      <c r="Q9" s="133" t="s">
        <v>1213</v>
      </c>
      <c r="R9" s="253" t="s">
        <v>1213</v>
      </c>
    </row>
    <row r="10" spans="1:18" ht="21.75" thickBot="1" x14ac:dyDescent="0.3">
      <c r="A10" s="1" t="s">
        <v>1200</v>
      </c>
      <c r="B10" s="33"/>
      <c r="C10" s="1"/>
      <c r="D10" s="1"/>
      <c r="E10" s="33"/>
      <c r="F10" s="133"/>
      <c r="G10" s="133" t="s">
        <v>1213</v>
      </c>
      <c r="H10" s="136"/>
      <c r="I10" s="133" t="s">
        <v>1177</v>
      </c>
      <c r="J10" s="133" t="s">
        <v>527</v>
      </c>
      <c r="K10" s="133"/>
      <c r="L10" s="133"/>
      <c r="M10" s="137"/>
      <c r="N10" s="133"/>
      <c r="O10" s="133"/>
      <c r="P10" s="133" t="s">
        <v>527</v>
      </c>
      <c r="Q10" s="133" t="s">
        <v>1213</v>
      </c>
      <c r="R10" s="253" t="s">
        <v>1213</v>
      </c>
    </row>
    <row r="11" spans="1:18" ht="21.75" thickBot="1" x14ac:dyDescent="0.3">
      <c r="A11" s="1" t="s">
        <v>37</v>
      </c>
      <c r="B11" s="33"/>
      <c r="C11" s="1"/>
      <c r="D11" s="1"/>
      <c r="E11" s="33"/>
      <c r="F11" s="133"/>
      <c r="G11" s="155" t="s">
        <v>1213</v>
      </c>
      <c r="H11" s="136"/>
      <c r="I11" s="133" t="s">
        <v>1177</v>
      </c>
      <c r="J11" s="253" t="s">
        <v>1177</v>
      </c>
      <c r="K11" s="253"/>
      <c r="L11" s="133"/>
      <c r="M11" s="138"/>
      <c r="N11" s="133"/>
      <c r="O11" s="133"/>
      <c r="P11" s="133" t="s">
        <v>527</v>
      </c>
      <c r="Q11" s="133" t="s">
        <v>1213</v>
      </c>
      <c r="R11" s="253" t="s">
        <v>1213</v>
      </c>
    </row>
    <row r="12" spans="1:18" ht="21.75" thickBot="1" x14ac:dyDescent="0.3">
      <c r="A12" s="5" t="s">
        <v>1201</v>
      </c>
      <c r="B12" s="33"/>
      <c r="C12" s="1"/>
      <c r="D12" s="1"/>
      <c r="E12" s="33"/>
      <c r="F12" s="133"/>
      <c r="G12" s="155" t="s">
        <v>1213</v>
      </c>
      <c r="H12" s="136"/>
      <c r="I12" s="133" t="s">
        <v>1177</v>
      </c>
      <c r="J12" s="253" t="s">
        <v>1177</v>
      </c>
      <c r="K12" s="253"/>
      <c r="L12" s="133"/>
      <c r="M12" s="138"/>
      <c r="N12" s="133"/>
      <c r="O12" s="133"/>
      <c r="P12" s="133" t="s">
        <v>527</v>
      </c>
      <c r="Q12" s="133" t="s">
        <v>1213</v>
      </c>
      <c r="R12" s="253" t="s">
        <v>1213</v>
      </c>
    </row>
    <row r="13" spans="1:18" ht="21.75" thickBot="1" x14ac:dyDescent="0.3">
      <c r="A13" s="1" t="s">
        <v>39</v>
      </c>
      <c r="B13" s="33"/>
      <c r="C13" s="1"/>
      <c r="D13" s="1"/>
      <c r="E13" s="33"/>
      <c r="F13" s="133"/>
      <c r="G13" s="155" t="s">
        <v>1213</v>
      </c>
      <c r="H13" s="254"/>
      <c r="I13" s="253" t="s">
        <v>527</v>
      </c>
      <c r="J13" s="253" t="s">
        <v>1177</v>
      </c>
      <c r="K13" s="253"/>
      <c r="L13" s="133"/>
      <c r="M13" s="138"/>
      <c r="N13" s="253"/>
      <c r="O13" s="155"/>
      <c r="P13" s="253" t="s">
        <v>1213</v>
      </c>
      <c r="Q13" s="155" t="s">
        <v>1213</v>
      </c>
      <c r="R13" s="253" t="s">
        <v>1213</v>
      </c>
    </row>
    <row r="14" spans="1:18" ht="21.75" thickBot="1" x14ac:dyDescent="0.3">
      <c r="A14" s="1" t="s">
        <v>1202</v>
      </c>
      <c r="B14" s="33"/>
      <c r="C14" s="1"/>
      <c r="D14" s="1"/>
      <c r="E14" s="33"/>
      <c r="F14" s="133"/>
      <c r="G14" s="155" t="s">
        <v>1213</v>
      </c>
      <c r="H14" s="254"/>
      <c r="I14" s="253" t="s">
        <v>527</v>
      </c>
      <c r="J14" s="253" t="s">
        <v>1177</v>
      </c>
      <c r="K14" s="253"/>
      <c r="L14" s="133"/>
      <c r="M14" s="138"/>
      <c r="N14" s="253"/>
      <c r="O14" s="155"/>
      <c r="P14" s="253" t="s">
        <v>1213</v>
      </c>
      <c r="Q14" s="155" t="s">
        <v>1213</v>
      </c>
      <c r="R14" s="253" t="s">
        <v>1213</v>
      </c>
    </row>
    <row r="15" spans="1:18" ht="21.75" thickBot="1" x14ac:dyDescent="0.3">
      <c r="A15" s="1" t="s">
        <v>41</v>
      </c>
      <c r="B15" s="105"/>
      <c r="C15" s="1"/>
      <c r="D15" s="101"/>
      <c r="E15" s="33"/>
      <c r="F15" s="139"/>
      <c r="G15" s="155" t="s">
        <v>1213</v>
      </c>
      <c r="H15" s="254"/>
      <c r="I15" s="253" t="s">
        <v>527</v>
      </c>
      <c r="J15" s="253" t="s">
        <v>1177</v>
      </c>
      <c r="K15" s="139"/>
      <c r="L15" s="133"/>
      <c r="M15" s="141"/>
      <c r="N15" s="133"/>
      <c r="O15" s="133"/>
      <c r="P15" s="253" t="s">
        <v>1213</v>
      </c>
      <c r="Q15" s="133" t="s">
        <v>1213</v>
      </c>
      <c r="R15" s="253" t="s">
        <v>1213</v>
      </c>
    </row>
    <row r="16" spans="1:18" ht="21.75" thickBot="1" x14ac:dyDescent="0.3">
      <c r="A16" s="1" t="s">
        <v>1203</v>
      </c>
      <c r="B16" s="105"/>
      <c r="C16" s="1"/>
      <c r="D16" s="101"/>
      <c r="E16" s="33"/>
      <c r="F16" s="139"/>
      <c r="G16" s="155" t="s">
        <v>1213</v>
      </c>
      <c r="H16" s="142"/>
      <c r="I16" s="253" t="s">
        <v>527</v>
      </c>
      <c r="J16" s="253" t="s">
        <v>1177</v>
      </c>
      <c r="K16" s="139"/>
      <c r="L16" s="133"/>
      <c r="M16" s="139"/>
      <c r="N16" s="133"/>
      <c r="O16" s="133"/>
      <c r="P16" s="253" t="s">
        <v>1213</v>
      </c>
      <c r="Q16" s="133" t="s">
        <v>1213</v>
      </c>
      <c r="R16" s="253" t="s">
        <v>1213</v>
      </c>
    </row>
    <row r="17" spans="1:18" ht="21.75" thickBot="1" x14ac:dyDescent="0.3">
      <c r="A17" s="1" t="s">
        <v>1204</v>
      </c>
      <c r="B17" s="105"/>
      <c r="C17" s="1"/>
      <c r="D17" s="101"/>
      <c r="E17" s="33"/>
      <c r="F17" s="139"/>
      <c r="G17" s="139"/>
      <c r="H17" s="142"/>
      <c r="I17" s="133"/>
      <c r="J17" s="133"/>
      <c r="K17" s="139"/>
      <c r="L17" s="133"/>
      <c r="M17" s="139"/>
      <c r="N17" s="133"/>
      <c r="O17" s="133"/>
      <c r="P17" s="253" t="s">
        <v>1213</v>
      </c>
      <c r="Q17" s="133" t="s">
        <v>1213</v>
      </c>
      <c r="R17" s="253" t="s">
        <v>1213</v>
      </c>
    </row>
    <row r="18" spans="1:18" ht="21.75" thickBot="1" x14ac:dyDescent="0.3">
      <c r="A18" s="1" t="s">
        <v>1205</v>
      </c>
      <c r="B18" s="33"/>
      <c r="C18" s="1"/>
      <c r="D18" s="6"/>
      <c r="E18" s="36"/>
      <c r="F18" s="143"/>
      <c r="G18" s="143"/>
      <c r="H18" s="143"/>
      <c r="I18" s="143"/>
      <c r="J18" s="143"/>
      <c r="K18" s="136"/>
      <c r="L18" s="133"/>
      <c r="M18" s="133"/>
      <c r="N18" s="133"/>
      <c r="O18" s="133"/>
      <c r="P18" s="253"/>
      <c r="Q18" s="133" t="s">
        <v>1213</v>
      </c>
      <c r="R18" s="253"/>
    </row>
    <row r="19" spans="1:18" ht="15.75" thickBot="1" x14ac:dyDescent="0.3">
      <c r="A19" s="28" t="s">
        <v>0</v>
      </c>
      <c r="B19" s="34" t="s">
        <v>1</v>
      </c>
      <c r="C19" s="28" t="s">
        <v>2</v>
      </c>
      <c r="D19" s="28" t="s">
        <v>3</v>
      </c>
      <c r="E19" s="34" t="s">
        <v>4</v>
      </c>
      <c r="F19" s="144" t="s">
        <v>5</v>
      </c>
      <c r="G19" s="145" t="s">
        <v>6</v>
      </c>
      <c r="H19" s="145" t="s">
        <v>7</v>
      </c>
      <c r="I19" s="145" t="s">
        <v>8</v>
      </c>
      <c r="J19" s="144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5" t="s">
        <v>14</v>
      </c>
      <c r="P19" s="145" t="s">
        <v>15</v>
      </c>
      <c r="Q19" s="145" t="s">
        <v>228</v>
      </c>
      <c r="R19" s="145" t="s">
        <v>1078</v>
      </c>
    </row>
    <row r="20" spans="1:18" ht="26.25" thickBot="1" x14ac:dyDescent="0.3">
      <c r="A20" s="28" t="s">
        <v>44</v>
      </c>
      <c r="B20" s="34" t="s">
        <v>1063</v>
      </c>
      <c r="C20" s="34" t="s">
        <v>1064</v>
      </c>
      <c r="D20" s="34" t="s">
        <v>1206</v>
      </c>
      <c r="E20" s="34" t="s">
        <v>1065</v>
      </c>
      <c r="F20" s="145" t="s">
        <v>1066</v>
      </c>
      <c r="G20" s="145" t="s">
        <v>1067</v>
      </c>
      <c r="H20" s="145" t="s">
        <v>1068</v>
      </c>
      <c r="I20" s="145" t="s">
        <v>1069</v>
      </c>
      <c r="J20" s="145" t="s">
        <v>1070</v>
      </c>
      <c r="K20" s="145" t="s">
        <v>1071</v>
      </c>
      <c r="L20" s="145" t="s">
        <v>1072</v>
      </c>
      <c r="M20" s="145" t="s">
        <v>1073</v>
      </c>
      <c r="N20" s="145" t="s">
        <v>1074</v>
      </c>
      <c r="O20" s="145" t="s">
        <v>1075</v>
      </c>
      <c r="P20" s="145" t="s">
        <v>1076</v>
      </c>
      <c r="Q20" s="145" t="s">
        <v>1077</v>
      </c>
      <c r="R20" s="145" t="s">
        <v>1079</v>
      </c>
    </row>
    <row r="21" spans="1:18" ht="15.75" thickBot="1" x14ac:dyDescent="0.3">
      <c r="A21" s="1" t="s">
        <v>31</v>
      </c>
      <c r="B21" s="33"/>
      <c r="C21" s="1"/>
      <c r="D21" s="1"/>
      <c r="E21" s="33"/>
      <c r="F21" s="133" t="s">
        <v>1177</v>
      </c>
      <c r="G21" s="133"/>
      <c r="H21" s="133"/>
      <c r="I21" s="133"/>
      <c r="J21" s="133" t="s">
        <v>1177</v>
      </c>
      <c r="K21" s="133" t="s">
        <v>1213</v>
      </c>
      <c r="L21" s="133" t="s">
        <v>1213</v>
      </c>
      <c r="M21" s="133" t="s">
        <v>527</v>
      </c>
      <c r="N21" s="33"/>
      <c r="O21" s="33" t="s">
        <v>1177</v>
      </c>
      <c r="P21" s="33"/>
      <c r="Q21" s="33" t="s">
        <v>1213</v>
      </c>
      <c r="R21" s="133" t="s">
        <v>1213</v>
      </c>
    </row>
    <row r="22" spans="1:18" ht="15.75" thickBot="1" x14ac:dyDescent="0.3">
      <c r="A22" s="1" t="s">
        <v>1198</v>
      </c>
      <c r="B22" s="33"/>
      <c r="C22" s="1"/>
      <c r="D22" s="1"/>
      <c r="E22" s="33"/>
      <c r="F22" s="133" t="s">
        <v>1177</v>
      </c>
      <c r="G22" s="133"/>
      <c r="H22" s="133"/>
      <c r="I22" s="133"/>
      <c r="J22" s="133" t="s">
        <v>1177</v>
      </c>
      <c r="K22" s="133" t="s">
        <v>1213</v>
      </c>
      <c r="L22" s="133" t="s">
        <v>1213</v>
      </c>
      <c r="M22" s="133" t="s">
        <v>527</v>
      </c>
      <c r="N22" s="33"/>
      <c r="O22" s="33" t="s">
        <v>1177</v>
      </c>
      <c r="P22" s="33"/>
      <c r="Q22" s="33" t="s">
        <v>1213</v>
      </c>
      <c r="R22" s="133" t="s">
        <v>1213</v>
      </c>
    </row>
    <row r="23" spans="1:18" ht="21.75" thickBot="1" x14ac:dyDescent="0.3">
      <c r="A23" s="1" t="s">
        <v>33</v>
      </c>
      <c r="B23" s="33"/>
      <c r="C23" s="1"/>
      <c r="D23" s="1"/>
      <c r="E23" s="33"/>
      <c r="F23" s="133" t="s">
        <v>1177</v>
      </c>
      <c r="G23" s="133"/>
      <c r="H23" s="133"/>
      <c r="I23" s="133"/>
      <c r="J23" s="133" t="s">
        <v>1177</v>
      </c>
      <c r="K23" s="133" t="s">
        <v>1213</v>
      </c>
      <c r="L23" s="133" t="s">
        <v>1213</v>
      </c>
      <c r="M23" s="133" t="s">
        <v>527</v>
      </c>
      <c r="N23" s="33"/>
      <c r="O23" s="33" t="s">
        <v>1177</v>
      </c>
      <c r="P23" s="33"/>
      <c r="Q23" s="33" t="s">
        <v>1213</v>
      </c>
      <c r="R23" s="133" t="s">
        <v>1213</v>
      </c>
    </row>
    <row r="24" spans="1:18" ht="21.75" thickBot="1" x14ac:dyDescent="0.3">
      <c r="A24" s="1" t="s">
        <v>1199</v>
      </c>
      <c r="B24" s="33"/>
      <c r="C24" s="1"/>
      <c r="D24" s="1"/>
      <c r="E24" s="33"/>
      <c r="F24" s="1" t="s">
        <v>1177</v>
      </c>
      <c r="G24" s="1"/>
      <c r="H24" s="33"/>
      <c r="I24" s="1"/>
      <c r="J24" s="33" t="s">
        <v>1177</v>
      </c>
      <c r="K24" s="1" t="s">
        <v>1213</v>
      </c>
      <c r="L24" s="1" t="s">
        <v>1213</v>
      </c>
      <c r="M24" s="1" t="s">
        <v>527</v>
      </c>
      <c r="N24" s="1"/>
      <c r="O24" s="1" t="s">
        <v>1177</v>
      </c>
      <c r="P24" s="1"/>
      <c r="Q24" s="1" t="s">
        <v>1213</v>
      </c>
      <c r="R24" s="1" t="s">
        <v>1213</v>
      </c>
    </row>
    <row r="25" spans="1:18" ht="21.75" thickBot="1" x14ac:dyDescent="0.3">
      <c r="A25" s="1" t="s">
        <v>35</v>
      </c>
      <c r="B25" s="33"/>
      <c r="C25" s="1"/>
      <c r="D25" s="4"/>
      <c r="E25" s="33"/>
      <c r="F25" s="1" t="s">
        <v>1177</v>
      </c>
      <c r="G25" s="1"/>
      <c r="H25" s="33"/>
      <c r="I25" s="1"/>
      <c r="J25" s="33" t="s">
        <v>216</v>
      </c>
      <c r="K25" s="157" t="s">
        <v>1213</v>
      </c>
      <c r="L25" s="1" t="s">
        <v>1213</v>
      </c>
      <c r="M25" s="1" t="s">
        <v>216</v>
      </c>
      <c r="N25" s="1"/>
      <c r="O25" s="1" t="s">
        <v>1177</v>
      </c>
      <c r="P25" s="1"/>
      <c r="Q25" s="1" t="s">
        <v>1213</v>
      </c>
      <c r="R25" s="1" t="s">
        <v>1213</v>
      </c>
    </row>
    <row r="26" spans="1:18" ht="21.75" thickBot="1" x14ac:dyDescent="0.3">
      <c r="A26" s="1" t="s">
        <v>1200</v>
      </c>
      <c r="B26" s="33"/>
      <c r="C26" s="1"/>
      <c r="D26" s="4"/>
      <c r="E26" s="33"/>
      <c r="F26" s="1" t="s">
        <v>1177</v>
      </c>
      <c r="G26" s="1"/>
      <c r="H26" s="33"/>
      <c r="I26" s="1"/>
      <c r="J26" s="39" t="s">
        <v>216</v>
      </c>
      <c r="K26" s="157" t="s">
        <v>1213</v>
      </c>
      <c r="L26" s="1" t="s">
        <v>1213</v>
      </c>
      <c r="M26" s="1" t="s">
        <v>216</v>
      </c>
      <c r="N26" s="1"/>
      <c r="O26" s="1" t="s">
        <v>1177</v>
      </c>
      <c r="P26" s="1"/>
      <c r="Q26" s="1" t="s">
        <v>1213</v>
      </c>
      <c r="R26" s="1" t="s">
        <v>1213</v>
      </c>
    </row>
    <row r="27" spans="1:18" ht="21.75" thickBot="1" x14ac:dyDescent="0.3">
      <c r="A27" s="1" t="s">
        <v>37</v>
      </c>
      <c r="B27" s="177"/>
      <c r="C27" s="1"/>
      <c r="D27" s="4"/>
      <c r="E27" s="33"/>
      <c r="F27" s="1" t="s">
        <v>527</v>
      </c>
      <c r="G27" s="1"/>
      <c r="H27" s="33"/>
      <c r="I27" s="1"/>
      <c r="J27" s="39" t="s">
        <v>216</v>
      </c>
      <c r="K27" s="157" t="s">
        <v>1213</v>
      </c>
      <c r="L27" s="1" t="s">
        <v>1213</v>
      </c>
      <c r="M27" s="1" t="s">
        <v>216</v>
      </c>
      <c r="N27" s="1"/>
      <c r="O27" s="1" t="s">
        <v>1177</v>
      </c>
      <c r="P27" s="1"/>
      <c r="Q27" s="1" t="s">
        <v>1213</v>
      </c>
      <c r="R27" s="1" t="s">
        <v>1213</v>
      </c>
    </row>
    <row r="28" spans="1:18" ht="21.75" thickBot="1" x14ac:dyDescent="0.3">
      <c r="A28" s="5" t="s">
        <v>1201</v>
      </c>
      <c r="B28" s="177"/>
      <c r="C28" s="1"/>
      <c r="D28" s="4"/>
      <c r="E28" s="33"/>
      <c r="F28" s="97" t="s">
        <v>527</v>
      </c>
      <c r="G28" s="1"/>
      <c r="H28" s="33"/>
      <c r="I28" s="1"/>
      <c r="J28" s="33" t="s">
        <v>216</v>
      </c>
      <c r="K28" s="157" t="s">
        <v>1213</v>
      </c>
      <c r="L28" s="1" t="s">
        <v>1213</v>
      </c>
      <c r="M28" s="1" t="s">
        <v>216</v>
      </c>
      <c r="N28" s="1"/>
      <c r="O28" s="1" t="s">
        <v>1177</v>
      </c>
      <c r="P28" s="1"/>
      <c r="Q28" s="1" t="s">
        <v>1213</v>
      </c>
      <c r="R28" s="157" t="s">
        <v>1213</v>
      </c>
    </row>
    <row r="29" spans="1:18" ht="21.75" thickBot="1" x14ac:dyDescent="0.3">
      <c r="A29" s="1" t="s">
        <v>39</v>
      </c>
      <c r="B29" s="105"/>
      <c r="C29" s="1"/>
      <c r="D29" s="6"/>
      <c r="E29" s="33"/>
      <c r="F29" s="97" t="s">
        <v>527</v>
      </c>
      <c r="G29" s="1"/>
      <c r="H29" s="256"/>
      <c r="I29" s="1"/>
      <c r="J29" s="267" t="s">
        <v>216</v>
      </c>
      <c r="K29" s="157" t="s">
        <v>1213</v>
      </c>
      <c r="L29" s="1" t="s">
        <v>1213</v>
      </c>
      <c r="M29" s="266" t="s">
        <v>1213</v>
      </c>
      <c r="N29" s="1"/>
      <c r="O29" s="1" t="s">
        <v>1177</v>
      </c>
      <c r="P29" s="1"/>
      <c r="Q29" s="1" t="s">
        <v>1213</v>
      </c>
      <c r="R29" s="264" t="s">
        <v>1213</v>
      </c>
    </row>
    <row r="30" spans="1:18" ht="21.75" thickBot="1" x14ac:dyDescent="0.3">
      <c r="A30" s="1" t="s">
        <v>1202</v>
      </c>
      <c r="B30" s="33"/>
      <c r="C30" s="1"/>
      <c r="D30" s="6"/>
      <c r="E30" s="33"/>
      <c r="F30" s="97" t="s">
        <v>527</v>
      </c>
      <c r="G30" s="1"/>
      <c r="H30" s="256"/>
      <c r="I30" s="1"/>
      <c r="J30" s="267" t="s">
        <v>216</v>
      </c>
      <c r="K30" s="157" t="s">
        <v>1213</v>
      </c>
      <c r="L30" s="1" t="s">
        <v>1213</v>
      </c>
      <c r="M30" s="266" t="s">
        <v>1213</v>
      </c>
      <c r="N30" s="1"/>
      <c r="O30" s="1" t="s">
        <v>1177</v>
      </c>
      <c r="P30" s="1"/>
      <c r="Q30" s="1" t="s">
        <v>1213</v>
      </c>
      <c r="R30" s="157" t="s">
        <v>1213</v>
      </c>
    </row>
    <row r="31" spans="1:18" ht="21.75" thickBot="1" x14ac:dyDescent="0.3">
      <c r="A31" s="1" t="s">
        <v>41</v>
      </c>
      <c r="B31" s="33"/>
      <c r="C31" s="1"/>
      <c r="D31" s="101"/>
      <c r="E31" s="33"/>
      <c r="F31" s="270" t="s">
        <v>527</v>
      </c>
      <c r="G31" s="157"/>
      <c r="H31" s="256"/>
      <c r="I31" s="1"/>
      <c r="J31" s="267"/>
      <c r="K31" s="157" t="s">
        <v>1213</v>
      </c>
      <c r="L31" s="1" t="s">
        <v>1213</v>
      </c>
      <c r="M31" s="266" t="s">
        <v>1213</v>
      </c>
      <c r="N31" s="1"/>
      <c r="O31" s="157" t="s">
        <v>1177</v>
      </c>
      <c r="P31" s="1"/>
      <c r="Q31" s="1" t="s">
        <v>1213</v>
      </c>
      <c r="R31" s="157" t="s">
        <v>1213</v>
      </c>
    </row>
    <row r="32" spans="1:18" ht="21.75" thickBot="1" x14ac:dyDescent="0.3">
      <c r="A32" s="1" t="s">
        <v>1203</v>
      </c>
      <c r="B32" s="33"/>
      <c r="C32" s="1"/>
      <c r="D32" s="101"/>
      <c r="E32" s="33"/>
      <c r="F32" s="270" t="s">
        <v>527</v>
      </c>
      <c r="G32" s="157"/>
      <c r="H32" s="256"/>
      <c r="I32" s="1"/>
      <c r="J32" s="267"/>
      <c r="K32" s="157" t="s">
        <v>1213</v>
      </c>
      <c r="L32" s="1" t="s">
        <v>1213</v>
      </c>
      <c r="M32" s="266" t="s">
        <v>1213</v>
      </c>
      <c r="N32" s="1"/>
      <c r="O32" s="157" t="s">
        <v>1177</v>
      </c>
      <c r="P32" s="1"/>
      <c r="Q32" s="1" t="s">
        <v>1213</v>
      </c>
      <c r="R32" s="266" t="s">
        <v>1213</v>
      </c>
    </row>
    <row r="33" spans="1:18" ht="21.75" thickBot="1" x14ac:dyDescent="0.3">
      <c r="A33" s="1" t="s">
        <v>1207</v>
      </c>
      <c r="B33" s="33"/>
      <c r="C33" s="1"/>
      <c r="D33" s="101"/>
      <c r="E33" s="33"/>
      <c r="F33" s="103"/>
      <c r="G33" s="102"/>
      <c r="H33" s="256"/>
      <c r="I33" s="1"/>
      <c r="J33" s="33"/>
      <c r="K33" s="157"/>
      <c r="L33" s="1"/>
      <c r="M33" s="102"/>
      <c r="N33" s="1"/>
      <c r="O33" s="266"/>
      <c r="P33" s="1"/>
      <c r="Q33" s="1" t="s">
        <v>1213</v>
      </c>
      <c r="R33" s="266" t="s">
        <v>1213</v>
      </c>
    </row>
    <row r="34" spans="1:18" ht="21.75" thickBot="1" x14ac:dyDescent="0.3">
      <c r="A34" s="1" t="s">
        <v>1205</v>
      </c>
      <c r="B34" s="35"/>
      <c r="C34" s="8"/>
      <c r="D34" s="8"/>
      <c r="E34" s="37"/>
      <c r="F34" s="98"/>
      <c r="G34" s="1"/>
      <c r="H34" s="33"/>
      <c r="I34" s="8"/>
      <c r="J34" s="257"/>
      <c r="K34" s="7"/>
      <c r="L34" s="1"/>
      <c r="M34" s="1"/>
      <c r="N34" s="7"/>
      <c r="O34" s="7"/>
      <c r="P34" s="7"/>
      <c r="Q34" s="7" t="s">
        <v>1213</v>
      </c>
      <c r="R34" s="264"/>
    </row>
    <row r="35" spans="1:18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242" t="s">
        <v>59</v>
      </c>
      <c r="H35" s="79" t="s">
        <v>60</v>
      </c>
      <c r="I35" s="79" t="s">
        <v>61</v>
      </c>
      <c r="J35" s="80" t="s">
        <v>215</v>
      </c>
      <c r="M35" s="247"/>
    </row>
    <row r="36" spans="1:18" ht="48.75" customHeight="1" x14ac:dyDescent="0.25">
      <c r="A36" s="81">
        <v>1</v>
      </c>
      <c r="B36" s="423" t="s">
        <v>62</v>
      </c>
      <c r="C36" s="423"/>
      <c r="D36" s="423"/>
      <c r="E36" s="423" t="s">
        <v>1028</v>
      </c>
      <c r="F36" s="423"/>
      <c r="G36" s="243">
        <v>10</v>
      </c>
      <c r="H36" s="72">
        <v>8</v>
      </c>
      <c r="I36" s="72">
        <v>2</v>
      </c>
      <c r="J36" s="73" t="s">
        <v>216</v>
      </c>
      <c r="M36" s="247"/>
    </row>
    <row r="37" spans="1:18" ht="33.75" customHeight="1" x14ac:dyDescent="0.25">
      <c r="A37" s="70">
        <v>2</v>
      </c>
      <c r="B37" s="424" t="s">
        <v>1212</v>
      </c>
      <c r="C37" s="424"/>
      <c r="D37" s="424"/>
      <c r="E37" s="424" t="s">
        <v>1178</v>
      </c>
      <c r="F37" s="424"/>
      <c r="G37" s="244">
        <v>95</v>
      </c>
      <c r="H37" s="74">
        <v>76</v>
      </c>
      <c r="I37" s="74">
        <v>19</v>
      </c>
      <c r="J37" s="75" t="s">
        <v>1213</v>
      </c>
      <c r="M37" s="247"/>
    </row>
    <row r="38" spans="1:18" ht="33.75" customHeight="1" x14ac:dyDescent="0.25">
      <c r="A38" s="70">
        <v>3</v>
      </c>
      <c r="B38" s="449" t="s">
        <v>1059</v>
      </c>
      <c r="C38" s="450"/>
      <c r="D38" s="451"/>
      <c r="E38" s="449" t="s">
        <v>686</v>
      </c>
      <c r="F38" s="451"/>
      <c r="G38" s="244">
        <v>30</v>
      </c>
      <c r="H38" s="193">
        <v>24</v>
      </c>
      <c r="I38" s="193">
        <v>6</v>
      </c>
      <c r="J38" s="75" t="s">
        <v>527</v>
      </c>
      <c r="M38" s="247"/>
    </row>
    <row r="39" spans="1:18" ht="33.75" customHeight="1" x14ac:dyDescent="0.25">
      <c r="A39" s="66">
        <v>4</v>
      </c>
      <c r="B39" s="425" t="s">
        <v>1114</v>
      </c>
      <c r="C39" s="425"/>
      <c r="D39" s="425"/>
      <c r="E39" s="425" t="s">
        <v>1178</v>
      </c>
      <c r="F39" s="425"/>
      <c r="G39" s="245">
        <v>40</v>
      </c>
      <c r="H39" s="71">
        <v>32</v>
      </c>
      <c r="I39" s="71">
        <v>8</v>
      </c>
      <c r="J39" s="73" t="s">
        <v>1177</v>
      </c>
      <c r="M39" s="247"/>
    </row>
    <row r="40" spans="1:18" ht="15.75" thickBot="1" x14ac:dyDescent="0.3">
      <c r="A40" s="68"/>
      <c r="B40" s="430"/>
      <c r="C40" s="430"/>
      <c r="D40" s="430"/>
      <c r="E40" s="430"/>
      <c r="F40" s="430"/>
      <c r="G40" s="246">
        <f>SUM(G36:G39)</f>
        <v>175</v>
      </c>
      <c r="H40" s="82"/>
      <c r="I40" s="82"/>
      <c r="J40" s="83"/>
      <c r="M40" s="247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27"/>
    <col min="5" max="5" width="9.140625" style="227"/>
    <col min="7" max="8" width="9.140625" style="227"/>
    <col min="10" max="10" width="9.140625" style="109"/>
    <col min="12" max="12" width="9.140625" style="227"/>
    <col min="13" max="13" width="9.140625" style="241"/>
    <col min="15" max="15" width="9.85546875" style="227" bestFit="1" customWidth="1"/>
  </cols>
  <sheetData>
    <row r="1" spans="1:18" ht="18.75" x14ac:dyDescent="0.3">
      <c r="A1" s="14" t="s">
        <v>1173</v>
      </c>
      <c r="B1" s="14"/>
      <c r="C1" s="238"/>
      <c r="D1" s="14"/>
      <c r="E1" s="238"/>
      <c r="F1" s="14"/>
      <c r="G1" s="238"/>
      <c r="H1" s="238"/>
      <c r="M1" s="247"/>
    </row>
    <row r="2" spans="1:18" ht="15.75" thickBot="1" x14ac:dyDescent="0.3">
      <c r="M2" s="247"/>
    </row>
    <row r="3" spans="1:18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1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228</v>
      </c>
      <c r="R3" s="132" t="s">
        <v>1078</v>
      </c>
    </row>
    <row r="4" spans="1:18" ht="15.75" thickBot="1" x14ac:dyDescent="0.3">
      <c r="A4" s="2" t="s">
        <v>16</v>
      </c>
      <c r="B4" s="31" t="s">
        <v>1181</v>
      </c>
      <c r="C4" s="31" t="s">
        <v>1182</v>
      </c>
      <c r="D4" s="31" t="s">
        <v>1183</v>
      </c>
      <c r="E4" s="31" t="s">
        <v>1184</v>
      </c>
      <c r="F4" s="132" t="s">
        <v>1185</v>
      </c>
      <c r="G4" s="132" t="s">
        <v>1186</v>
      </c>
      <c r="H4" s="132" t="s">
        <v>1187</v>
      </c>
      <c r="I4" s="132" t="s">
        <v>1188</v>
      </c>
      <c r="J4" s="132" t="s">
        <v>1189</v>
      </c>
      <c r="K4" s="132" t="s">
        <v>1190</v>
      </c>
      <c r="L4" s="132" t="s">
        <v>1191</v>
      </c>
      <c r="M4" s="132" t="s">
        <v>1192</v>
      </c>
      <c r="N4" s="132" t="s">
        <v>1193</v>
      </c>
      <c r="O4" s="132" t="s">
        <v>1194</v>
      </c>
      <c r="P4" s="132" t="s">
        <v>1195</v>
      </c>
      <c r="Q4" s="132" t="s">
        <v>1196</v>
      </c>
      <c r="R4" s="132" t="s">
        <v>1197</v>
      </c>
    </row>
    <row r="5" spans="1:18" ht="15.75" thickBot="1" x14ac:dyDescent="0.3">
      <c r="A5" s="1" t="s">
        <v>31</v>
      </c>
      <c r="B5" s="32" t="s">
        <v>566</v>
      </c>
      <c r="C5" s="1"/>
      <c r="D5" s="1"/>
      <c r="E5" s="33"/>
      <c r="F5" s="133"/>
      <c r="G5" s="133"/>
      <c r="H5" s="133"/>
      <c r="I5" s="133"/>
      <c r="J5" s="199" t="s">
        <v>566</v>
      </c>
      <c r="K5" s="198" t="s">
        <v>216</v>
      </c>
      <c r="L5" s="198"/>
      <c r="M5" s="260"/>
      <c r="N5" s="198"/>
      <c r="O5" s="198" t="s">
        <v>216</v>
      </c>
      <c r="P5" s="198"/>
      <c r="Q5" s="198"/>
      <c r="R5" s="198"/>
    </row>
    <row r="6" spans="1:18" ht="15.75" thickBot="1" x14ac:dyDescent="0.3">
      <c r="A6" s="1" t="s">
        <v>1198</v>
      </c>
      <c r="B6" s="32" t="s">
        <v>566</v>
      </c>
      <c r="C6" s="1"/>
      <c r="D6" s="1"/>
      <c r="E6" s="33"/>
      <c r="F6" s="133"/>
      <c r="G6" s="133"/>
      <c r="H6" s="133"/>
      <c r="I6" s="133"/>
      <c r="J6" s="251" t="s">
        <v>566</v>
      </c>
      <c r="K6" s="198" t="s">
        <v>216</v>
      </c>
      <c r="L6" s="198"/>
      <c r="M6" s="260"/>
      <c r="N6" s="198"/>
      <c r="O6" s="198" t="s">
        <v>216</v>
      </c>
      <c r="P6" s="198"/>
      <c r="Q6" s="198"/>
      <c r="R6" s="198"/>
    </row>
    <row r="7" spans="1:18" ht="21.75" thickBot="1" x14ac:dyDescent="0.3">
      <c r="A7" s="1" t="s">
        <v>33</v>
      </c>
      <c r="B7" s="33" t="s">
        <v>566</v>
      </c>
      <c r="C7" s="1"/>
      <c r="D7" s="1"/>
      <c r="E7" s="33"/>
      <c r="F7" s="133"/>
      <c r="G7" s="133"/>
      <c r="H7" s="133"/>
      <c r="I7" s="133"/>
      <c r="J7" s="133" t="s">
        <v>566</v>
      </c>
      <c r="K7" s="198" t="s">
        <v>216</v>
      </c>
      <c r="L7" s="198"/>
      <c r="M7" s="260"/>
      <c r="N7" s="198"/>
      <c r="O7" s="198" t="s">
        <v>216</v>
      </c>
      <c r="P7" s="198"/>
      <c r="Q7" s="198"/>
      <c r="R7" s="198"/>
    </row>
    <row r="8" spans="1:18" ht="21.75" thickBot="1" x14ac:dyDescent="0.3">
      <c r="A8" s="1" t="s">
        <v>1199</v>
      </c>
      <c r="B8" s="33" t="s">
        <v>566</v>
      </c>
      <c r="C8" s="1"/>
      <c r="D8" s="1"/>
      <c r="E8" s="33"/>
      <c r="F8" s="133"/>
      <c r="G8" s="133"/>
      <c r="H8" s="133"/>
      <c r="I8" s="133"/>
      <c r="J8" s="133" t="s">
        <v>566</v>
      </c>
      <c r="K8" s="198" t="s">
        <v>216</v>
      </c>
      <c r="L8" s="198"/>
      <c r="M8" s="260"/>
      <c r="N8" s="202" t="s">
        <v>402</v>
      </c>
      <c r="O8" s="198" t="s">
        <v>216</v>
      </c>
      <c r="P8" s="198"/>
      <c r="Q8" s="198"/>
      <c r="R8" s="198"/>
    </row>
    <row r="9" spans="1:18" ht="21.75" thickBot="1" x14ac:dyDescent="0.3">
      <c r="A9" s="1" t="s">
        <v>35</v>
      </c>
      <c r="B9" s="33" t="s">
        <v>566</v>
      </c>
      <c r="C9" s="1"/>
      <c r="D9" s="1"/>
      <c r="E9" s="33"/>
      <c r="F9" s="133"/>
      <c r="G9" s="133"/>
      <c r="H9" s="136"/>
      <c r="I9" s="133"/>
      <c r="J9" s="133" t="s">
        <v>566</v>
      </c>
      <c r="K9" s="198" t="s">
        <v>216</v>
      </c>
      <c r="L9" s="198"/>
      <c r="M9" s="260"/>
      <c r="N9" s="202" t="s">
        <v>402</v>
      </c>
      <c r="O9" s="198" t="s">
        <v>216</v>
      </c>
      <c r="P9" s="198"/>
      <c r="Q9" s="198"/>
      <c r="R9" s="198"/>
    </row>
    <row r="10" spans="1:18" ht="21.75" thickBot="1" x14ac:dyDescent="0.3">
      <c r="A10" s="1" t="s">
        <v>1200</v>
      </c>
      <c r="B10" s="33" t="s">
        <v>566</v>
      </c>
      <c r="C10" s="1"/>
      <c r="D10" s="1"/>
      <c r="E10" s="33"/>
      <c r="F10" s="133"/>
      <c r="G10" s="133"/>
      <c r="H10" s="136"/>
      <c r="I10" s="133"/>
      <c r="J10" s="133" t="s">
        <v>566</v>
      </c>
      <c r="K10" s="198" t="s">
        <v>216</v>
      </c>
      <c r="L10" s="198"/>
      <c r="M10" s="261"/>
      <c r="N10" s="202" t="s">
        <v>402</v>
      </c>
      <c r="O10" s="198" t="s">
        <v>216</v>
      </c>
      <c r="P10" s="198"/>
      <c r="Q10" s="198"/>
      <c r="R10" s="198"/>
    </row>
    <row r="11" spans="1:18" ht="21.75" thickBot="1" x14ac:dyDescent="0.3">
      <c r="A11" s="1" t="s">
        <v>37</v>
      </c>
      <c r="B11" s="33" t="s">
        <v>402</v>
      </c>
      <c r="C11" s="1"/>
      <c r="D11" s="1"/>
      <c r="E11" s="33"/>
      <c r="F11" s="133"/>
      <c r="G11" s="252"/>
      <c r="H11" s="136"/>
      <c r="I11" s="133"/>
      <c r="J11" s="155" t="s">
        <v>402</v>
      </c>
      <c r="K11" s="224" t="s">
        <v>216</v>
      </c>
      <c r="L11" s="198"/>
      <c r="M11" s="262"/>
      <c r="N11" s="202" t="s">
        <v>402</v>
      </c>
      <c r="O11" s="198" t="s">
        <v>216</v>
      </c>
      <c r="P11" s="198"/>
      <c r="Q11" s="198"/>
      <c r="R11" s="198"/>
    </row>
    <row r="12" spans="1:18" ht="21.75" thickBot="1" x14ac:dyDescent="0.3">
      <c r="A12" s="5" t="s">
        <v>1201</v>
      </c>
      <c r="B12" s="33" t="s">
        <v>402</v>
      </c>
      <c r="C12" s="1"/>
      <c r="D12" s="1"/>
      <c r="E12" s="33"/>
      <c r="F12" s="133"/>
      <c r="G12" s="252"/>
      <c r="H12" s="136"/>
      <c r="I12" s="133"/>
      <c r="J12" s="155" t="s">
        <v>402</v>
      </c>
      <c r="K12" s="224" t="s">
        <v>216</v>
      </c>
      <c r="L12" s="198"/>
      <c r="M12" s="262"/>
      <c r="N12" s="202" t="s">
        <v>402</v>
      </c>
      <c r="O12" s="198" t="s">
        <v>216</v>
      </c>
      <c r="P12" s="198"/>
      <c r="Q12" s="198"/>
      <c r="R12" s="198"/>
    </row>
    <row r="13" spans="1:18" ht="21.75" thickBot="1" x14ac:dyDescent="0.3">
      <c r="A13" s="1" t="s">
        <v>39</v>
      </c>
      <c r="B13" s="33" t="s">
        <v>402</v>
      </c>
      <c r="C13" s="1"/>
      <c r="D13" s="1"/>
      <c r="E13" s="33"/>
      <c r="F13" s="133"/>
      <c r="G13" s="252"/>
      <c r="H13" s="254"/>
      <c r="I13" s="253"/>
      <c r="J13" s="155" t="s">
        <v>402</v>
      </c>
      <c r="K13" s="202" t="s">
        <v>216</v>
      </c>
      <c r="L13" s="198"/>
      <c r="M13" s="262"/>
      <c r="N13" s="202" t="s">
        <v>402</v>
      </c>
      <c r="O13" s="202"/>
      <c r="P13" s="202"/>
      <c r="Q13" s="202"/>
      <c r="R13" s="205"/>
    </row>
    <row r="14" spans="1:18" ht="21.75" thickBot="1" x14ac:dyDescent="0.3">
      <c r="A14" s="1" t="s">
        <v>1202</v>
      </c>
      <c r="B14" s="33" t="s">
        <v>402</v>
      </c>
      <c r="C14" s="1"/>
      <c r="D14" s="1"/>
      <c r="E14" s="33"/>
      <c r="F14" s="133"/>
      <c r="G14" s="252"/>
      <c r="H14" s="254"/>
      <c r="I14" s="253"/>
      <c r="J14" s="155" t="s">
        <v>402</v>
      </c>
      <c r="K14" s="202" t="s">
        <v>216</v>
      </c>
      <c r="L14" s="198"/>
      <c r="M14" s="262"/>
      <c r="N14" s="202" t="s">
        <v>402</v>
      </c>
      <c r="O14" s="202"/>
      <c r="P14" s="202"/>
      <c r="Q14" s="202"/>
      <c r="R14" s="205"/>
    </row>
    <row r="15" spans="1:18" ht="21.75" thickBot="1" x14ac:dyDescent="0.3">
      <c r="A15" s="1" t="s">
        <v>41</v>
      </c>
      <c r="B15" s="105"/>
      <c r="C15" s="1"/>
      <c r="D15" s="101"/>
      <c r="E15" s="33"/>
      <c r="F15" s="139"/>
      <c r="G15" s="139"/>
      <c r="H15" s="254"/>
      <c r="I15" s="253"/>
      <c r="J15" s="155" t="s">
        <v>402</v>
      </c>
      <c r="K15" s="202" t="s">
        <v>216</v>
      </c>
      <c r="L15" s="198"/>
      <c r="M15" s="263"/>
      <c r="N15" s="202" t="s">
        <v>402</v>
      </c>
      <c r="O15" s="202"/>
      <c r="P15" s="198"/>
      <c r="Q15" s="198"/>
      <c r="R15" s="205"/>
    </row>
    <row r="16" spans="1:18" ht="21.75" thickBot="1" x14ac:dyDescent="0.3">
      <c r="A16" s="1" t="s">
        <v>1203</v>
      </c>
      <c r="B16" s="105"/>
      <c r="C16" s="1"/>
      <c r="D16" s="101"/>
      <c r="E16" s="33"/>
      <c r="F16" s="139"/>
      <c r="G16" s="139"/>
      <c r="H16" s="142"/>
      <c r="I16" s="133"/>
      <c r="J16" s="155" t="s">
        <v>402</v>
      </c>
      <c r="K16" s="202" t="s">
        <v>216</v>
      </c>
      <c r="L16" s="198"/>
      <c r="M16" s="205"/>
      <c r="N16" s="202" t="s">
        <v>566</v>
      </c>
      <c r="O16" s="202"/>
      <c r="P16" s="198"/>
      <c r="Q16" s="198"/>
      <c r="R16" s="198"/>
    </row>
    <row r="17" spans="1:18" ht="21.75" thickBot="1" x14ac:dyDescent="0.3">
      <c r="A17" s="1" t="s">
        <v>1204</v>
      </c>
      <c r="B17" s="105"/>
      <c r="C17" s="1"/>
      <c r="D17" s="101"/>
      <c r="E17" s="33"/>
      <c r="F17" s="139"/>
      <c r="G17" s="139"/>
      <c r="H17" s="142"/>
      <c r="I17" s="133"/>
      <c r="J17" s="253" t="s">
        <v>402</v>
      </c>
      <c r="K17" s="202" t="s">
        <v>402</v>
      </c>
      <c r="L17" s="198"/>
      <c r="M17" s="205"/>
      <c r="N17" s="202" t="s">
        <v>566</v>
      </c>
      <c r="O17" s="202"/>
      <c r="P17" s="198"/>
      <c r="Q17" s="198"/>
      <c r="R17" s="198"/>
    </row>
    <row r="18" spans="1:18" ht="21.75" thickBot="1" x14ac:dyDescent="0.3">
      <c r="A18" s="1" t="s">
        <v>1205</v>
      </c>
      <c r="B18" s="33"/>
      <c r="C18" s="1"/>
      <c r="D18" s="6"/>
      <c r="E18" s="36"/>
      <c r="F18" s="143"/>
      <c r="G18" s="143"/>
      <c r="H18" s="143"/>
      <c r="I18" s="143"/>
      <c r="J18" s="265" t="s">
        <v>566</v>
      </c>
      <c r="K18" s="207" t="s">
        <v>566</v>
      </c>
      <c r="L18" s="198"/>
      <c r="M18" s="198"/>
      <c r="N18" s="202" t="s">
        <v>566</v>
      </c>
      <c r="O18" s="202"/>
      <c r="P18" s="198"/>
      <c r="Q18" s="198"/>
      <c r="R18" s="198"/>
    </row>
    <row r="19" spans="1:18" ht="15.75" thickBot="1" x14ac:dyDescent="0.3">
      <c r="A19" s="28" t="s">
        <v>0</v>
      </c>
      <c r="B19" s="34" t="s">
        <v>1</v>
      </c>
      <c r="C19" s="28" t="s">
        <v>2</v>
      </c>
      <c r="D19" s="28" t="s">
        <v>3</v>
      </c>
      <c r="E19" s="34" t="s">
        <v>4</v>
      </c>
      <c r="F19" s="144" t="s">
        <v>5</v>
      </c>
      <c r="G19" s="145" t="s">
        <v>6</v>
      </c>
      <c r="H19" s="145" t="s">
        <v>7</v>
      </c>
      <c r="I19" s="145" t="s">
        <v>8</v>
      </c>
      <c r="J19" s="144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5" t="s">
        <v>14</v>
      </c>
      <c r="P19" s="145" t="s">
        <v>15</v>
      </c>
      <c r="Q19" s="145" t="s">
        <v>228</v>
      </c>
      <c r="R19" s="145" t="s">
        <v>1078</v>
      </c>
    </row>
    <row r="20" spans="1:18" ht="26.25" thickBot="1" x14ac:dyDescent="0.3">
      <c r="A20" s="28" t="s">
        <v>44</v>
      </c>
      <c r="B20" s="34" t="s">
        <v>1063</v>
      </c>
      <c r="C20" s="34" t="s">
        <v>1064</v>
      </c>
      <c r="D20" s="34" t="s">
        <v>1206</v>
      </c>
      <c r="E20" s="34" t="s">
        <v>1065</v>
      </c>
      <c r="F20" s="145" t="s">
        <v>1066</v>
      </c>
      <c r="G20" s="145" t="s">
        <v>1067</v>
      </c>
      <c r="H20" s="145" t="s">
        <v>1068</v>
      </c>
      <c r="I20" s="145" t="s">
        <v>1069</v>
      </c>
      <c r="J20" s="145" t="s">
        <v>1070</v>
      </c>
      <c r="K20" s="145" t="s">
        <v>1071</v>
      </c>
      <c r="L20" s="145" t="s">
        <v>1072</v>
      </c>
      <c r="M20" s="145" t="s">
        <v>1073</v>
      </c>
      <c r="N20" s="145" t="s">
        <v>1074</v>
      </c>
      <c r="O20" s="145" t="s">
        <v>1075</v>
      </c>
      <c r="P20" s="145" t="s">
        <v>1076</v>
      </c>
      <c r="Q20" s="145" t="s">
        <v>1077</v>
      </c>
      <c r="R20" s="145" t="s">
        <v>1079</v>
      </c>
    </row>
    <row r="21" spans="1:18" ht="15.75" thickBot="1" x14ac:dyDescent="0.3">
      <c r="A21" s="1" t="s">
        <v>31</v>
      </c>
      <c r="B21" s="33" t="s">
        <v>566</v>
      </c>
      <c r="C21" s="1"/>
      <c r="D21" s="1"/>
      <c r="E21" s="33"/>
      <c r="F21" s="224" t="s">
        <v>402</v>
      </c>
      <c r="G21" s="133"/>
      <c r="H21" s="133" t="s">
        <v>566</v>
      </c>
      <c r="I21" s="133"/>
      <c r="J21" s="133" t="s">
        <v>402</v>
      </c>
      <c r="K21" s="133"/>
      <c r="L21" s="133"/>
      <c r="M21" s="133" t="s">
        <v>566</v>
      </c>
      <c r="N21" s="33" t="s">
        <v>566</v>
      </c>
      <c r="O21" s="33" t="s">
        <v>566</v>
      </c>
      <c r="P21" s="33" t="s">
        <v>566</v>
      </c>
      <c r="Q21" s="33"/>
      <c r="R21" s="133"/>
    </row>
    <row r="22" spans="1:18" ht="15.75" thickBot="1" x14ac:dyDescent="0.3">
      <c r="A22" s="1" t="s">
        <v>1198</v>
      </c>
      <c r="B22" s="33" t="s">
        <v>566</v>
      </c>
      <c r="C22" s="1"/>
      <c r="D22" s="1"/>
      <c r="E22" s="33"/>
      <c r="F22" s="224" t="s">
        <v>402</v>
      </c>
      <c r="G22" s="133"/>
      <c r="H22" s="133" t="s">
        <v>566</v>
      </c>
      <c r="I22" s="133"/>
      <c r="J22" s="133" t="s">
        <v>402</v>
      </c>
      <c r="K22" s="133"/>
      <c r="L22" s="133"/>
      <c r="M22" s="133" t="s">
        <v>566</v>
      </c>
      <c r="N22" s="33" t="s">
        <v>566</v>
      </c>
      <c r="O22" s="33" t="s">
        <v>566</v>
      </c>
      <c r="P22" s="33" t="s">
        <v>566</v>
      </c>
      <c r="Q22" s="33"/>
      <c r="R22" s="133"/>
    </row>
    <row r="23" spans="1:18" ht="21.75" thickBot="1" x14ac:dyDescent="0.3">
      <c r="A23" s="1" t="s">
        <v>33</v>
      </c>
      <c r="B23" s="33" t="s">
        <v>566</v>
      </c>
      <c r="C23" s="1"/>
      <c r="D23" s="1"/>
      <c r="E23" s="33"/>
      <c r="F23" s="224" t="s">
        <v>402</v>
      </c>
      <c r="G23" s="133"/>
      <c r="H23" s="133" t="s">
        <v>566</v>
      </c>
      <c r="I23" s="133"/>
      <c r="J23" s="133" t="s">
        <v>402</v>
      </c>
      <c r="K23" s="133"/>
      <c r="L23" s="133"/>
      <c r="M23" s="133" t="s">
        <v>566</v>
      </c>
      <c r="N23" s="33" t="s">
        <v>566</v>
      </c>
      <c r="O23" s="33" t="s">
        <v>566</v>
      </c>
      <c r="P23" s="33" t="s">
        <v>566</v>
      </c>
      <c r="Q23" s="33"/>
      <c r="R23" s="133"/>
    </row>
    <row r="24" spans="1:18" ht="21.75" thickBot="1" x14ac:dyDescent="0.3">
      <c r="A24" s="1" t="s">
        <v>1199</v>
      </c>
      <c r="B24" s="33" t="s">
        <v>566</v>
      </c>
      <c r="C24" s="1"/>
      <c r="D24" s="1"/>
      <c r="E24" s="33"/>
      <c r="F24" s="223" t="s">
        <v>402</v>
      </c>
      <c r="G24" s="1"/>
      <c r="H24" s="33" t="s">
        <v>566</v>
      </c>
      <c r="I24" s="1"/>
      <c r="J24" s="33" t="s">
        <v>402</v>
      </c>
      <c r="K24" s="1"/>
      <c r="L24" s="1"/>
      <c r="M24" s="1" t="s">
        <v>566</v>
      </c>
      <c r="N24" s="1" t="s">
        <v>566</v>
      </c>
      <c r="O24" s="1" t="s">
        <v>566</v>
      </c>
      <c r="P24" s="1" t="s">
        <v>566</v>
      </c>
      <c r="Q24" s="1"/>
      <c r="R24" s="1"/>
    </row>
    <row r="25" spans="1:18" ht="21.75" thickBot="1" x14ac:dyDescent="0.3">
      <c r="A25" s="1" t="s">
        <v>35</v>
      </c>
      <c r="B25" s="33" t="s">
        <v>566</v>
      </c>
      <c r="C25" s="1"/>
      <c r="D25" s="4"/>
      <c r="E25" s="33"/>
      <c r="F25" s="223" t="s">
        <v>402</v>
      </c>
      <c r="G25" s="1"/>
      <c r="H25" s="33" t="s">
        <v>566</v>
      </c>
      <c r="I25" s="1"/>
      <c r="J25" s="33" t="s">
        <v>402</v>
      </c>
      <c r="K25" s="255"/>
      <c r="L25" s="1"/>
      <c r="M25" s="1" t="s">
        <v>566</v>
      </c>
      <c r="N25" s="1" t="s">
        <v>566</v>
      </c>
      <c r="O25" s="1" t="s">
        <v>566</v>
      </c>
      <c r="P25" s="1" t="s">
        <v>566</v>
      </c>
      <c r="Q25" s="1"/>
      <c r="R25" s="1"/>
    </row>
    <row r="26" spans="1:18" ht="21.75" thickBot="1" x14ac:dyDescent="0.3">
      <c r="A26" s="1" t="s">
        <v>1200</v>
      </c>
      <c r="B26" s="33" t="s">
        <v>566</v>
      </c>
      <c r="C26" s="1"/>
      <c r="D26" s="4"/>
      <c r="E26" s="33"/>
      <c r="F26" s="223" t="s">
        <v>402</v>
      </c>
      <c r="G26" s="1"/>
      <c r="H26" s="33" t="s">
        <v>566</v>
      </c>
      <c r="I26" s="1"/>
      <c r="J26" s="39" t="s">
        <v>402</v>
      </c>
      <c r="K26" s="255"/>
      <c r="L26" s="1"/>
      <c r="M26" s="1" t="s">
        <v>566</v>
      </c>
      <c r="N26" s="1" t="s">
        <v>566</v>
      </c>
      <c r="O26" s="1" t="s">
        <v>566</v>
      </c>
      <c r="P26" s="1" t="s">
        <v>566</v>
      </c>
      <c r="Q26" s="1"/>
      <c r="R26" s="1"/>
    </row>
    <row r="27" spans="1:18" ht="21.75" thickBot="1" x14ac:dyDescent="0.3">
      <c r="A27" s="1" t="s">
        <v>37</v>
      </c>
      <c r="B27" s="177" t="s">
        <v>402</v>
      </c>
      <c r="C27" s="1"/>
      <c r="D27" s="4"/>
      <c r="E27" s="33"/>
      <c r="F27" s="223" t="s">
        <v>566</v>
      </c>
      <c r="G27" s="1"/>
      <c r="H27" s="33" t="s">
        <v>402</v>
      </c>
      <c r="I27" s="1"/>
      <c r="J27" s="39" t="s">
        <v>566</v>
      </c>
      <c r="K27" s="255"/>
      <c r="L27" s="1"/>
      <c r="M27" s="1" t="s">
        <v>402</v>
      </c>
      <c r="N27" s="1" t="s">
        <v>566</v>
      </c>
      <c r="O27" s="1" t="s">
        <v>566</v>
      </c>
      <c r="P27" s="1" t="s">
        <v>402</v>
      </c>
      <c r="Q27" s="1"/>
      <c r="R27" s="1"/>
    </row>
    <row r="28" spans="1:18" ht="21.75" thickBot="1" x14ac:dyDescent="0.3">
      <c r="A28" s="5" t="s">
        <v>1201</v>
      </c>
      <c r="B28" s="177" t="s">
        <v>402</v>
      </c>
      <c r="C28" s="1"/>
      <c r="D28" s="4"/>
      <c r="E28" s="33"/>
      <c r="F28" s="231" t="s">
        <v>566</v>
      </c>
      <c r="G28" s="1"/>
      <c r="H28" s="33" t="s">
        <v>402</v>
      </c>
      <c r="I28" s="1"/>
      <c r="J28" s="33" t="s">
        <v>566</v>
      </c>
      <c r="K28" s="255"/>
      <c r="L28" s="1"/>
      <c r="M28" s="1" t="s">
        <v>402</v>
      </c>
      <c r="N28" s="1" t="s">
        <v>566</v>
      </c>
      <c r="O28" s="1" t="s">
        <v>566</v>
      </c>
      <c r="P28" s="1" t="s">
        <v>402</v>
      </c>
      <c r="Q28" s="1"/>
      <c r="R28" s="1"/>
    </row>
    <row r="29" spans="1:18" ht="21.75" thickBot="1" x14ac:dyDescent="0.3">
      <c r="A29" s="1" t="s">
        <v>39</v>
      </c>
      <c r="B29" s="177" t="s">
        <v>402</v>
      </c>
      <c r="C29" s="1"/>
      <c r="D29" s="6"/>
      <c r="E29" s="33"/>
      <c r="F29" s="231" t="s">
        <v>566</v>
      </c>
      <c r="G29" s="1"/>
      <c r="H29" s="177" t="s">
        <v>402</v>
      </c>
      <c r="I29" s="1"/>
      <c r="J29" s="33" t="s">
        <v>566</v>
      </c>
      <c r="K29" s="1"/>
      <c r="L29" s="1"/>
      <c r="M29" s="1" t="s">
        <v>402</v>
      </c>
      <c r="N29" s="1" t="s">
        <v>566</v>
      </c>
      <c r="O29" s="1" t="s">
        <v>566</v>
      </c>
      <c r="P29" s="1" t="s">
        <v>402</v>
      </c>
      <c r="Q29" s="1"/>
      <c r="R29" s="115"/>
    </row>
    <row r="30" spans="1:18" ht="21.75" thickBot="1" x14ac:dyDescent="0.3">
      <c r="A30" s="1" t="s">
        <v>1202</v>
      </c>
      <c r="B30" s="33" t="s">
        <v>402</v>
      </c>
      <c r="C30" s="1"/>
      <c r="D30" s="6"/>
      <c r="E30" s="33"/>
      <c r="F30" s="231" t="s">
        <v>566</v>
      </c>
      <c r="G30" s="1"/>
      <c r="H30" s="177" t="s">
        <v>402</v>
      </c>
      <c r="I30" s="1"/>
      <c r="J30" s="33" t="s">
        <v>566</v>
      </c>
      <c r="K30" s="1"/>
      <c r="L30" s="1"/>
      <c r="M30" s="1" t="s">
        <v>402</v>
      </c>
      <c r="N30" s="1" t="s">
        <v>566</v>
      </c>
      <c r="O30" s="1" t="s">
        <v>566</v>
      </c>
      <c r="P30" s="1" t="s">
        <v>402</v>
      </c>
      <c r="Q30" s="1"/>
      <c r="R30" s="102"/>
    </row>
    <row r="31" spans="1:18" ht="21.75" thickBot="1" x14ac:dyDescent="0.3">
      <c r="A31" s="1" t="s">
        <v>41</v>
      </c>
      <c r="B31" s="33"/>
      <c r="C31" s="1"/>
      <c r="D31" s="101"/>
      <c r="E31" s="33"/>
      <c r="F31" s="231" t="s">
        <v>566</v>
      </c>
      <c r="G31" s="102"/>
      <c r="H31" s="177" t="s">
        <v>402</v>
      </c>
      <c r="I31" s="1"/>
      <c r="J31" s="33" t="s">
        <v>566</v>
      </c>
      <c r="K31" s="266" t="s">
        <v>1214</v>
      </c>
      <c r="L31" s="1"/>
      <c r="M31" s="157" t="s">
        <v>402</v>
      </c>
      <c r="N31" s="1" t="s">
        <v>566</v>
      </c>
      <c r="O31" s="1" t="s">
        <v>566</v>
      </c>
      <c r="P31" s="1" t="s">
        <v>402</v>
      </c>
      <c r="Q31" s="1"/>
      <c r="R31" s="102"/>
    </row>
    <row r="32" spans="1:18" ht="21.75" thickBot="1" x14ac:dyDescent="0.3">
      <c r="A32" s="1" t="s">
        <v>1203</v>
      </c>
      <c r="B32" s="33"/>
      <c r="C32" s="1"/>
      <c r="D32" s="101"/>
      <c r="E32" s="33"/>
      <c r="F32" s="231" t="s">
        <v>566</v>
      </c>
      <c r="G32" s="102"/>
      <c r="H32" s="177" t="s">
        <v>402</v>
      </c>
      <c r="I32" s="1"/>
      <c r="J32" s="33" t="s">
        <v>566</v>
      </c>
      <c r="K32" s="266" t="s">
        <v>1215</v>
      </c>
      <c r="L32" s="1"/>
      <c r="M32" s="157" t="s">
        <v>402</v>
      </c>
      <c r="N32" s="1" t="s">
        <v>566</v>
      </c>
      <c r="O32" s="1" t="s">
        <v>566</v>
      </c>
      <c r="P32" s="1" t="s">
        <v>402</v>
      </c>
      <c r="Q32" s="1"/>
      <c r="R32" s="1"/>
    </row>
    <row r="33" spans="1:18" ht="21.75" thickBot="1" x14ac:dyDescent="0.3">
      <c r="A33" s="1" t="s">
        <v>1207</v>
      </c>
      <c r="B33" s="33"/>
      <c r="C33" s="1"/>
      <c r="D33" s="101"/>
      <c r="E33" s="33"/>
      <c r="F33" s="231" t="s">
        <v>566</v>
      </c>
      <c r="G33" s="102"/>
      <c r="H33" s="177" t="s">
        <v>566</v>
      </c>
      <c r="I33" s="1"/>
      <c r="J33" s="33" t="s">
        <v>566</v>
      </c>
      <c r="K33" s="266" t="s">
        <v>1215</v>
      </c>
      <c r="L33" s="1"/>
      <c r="M33" s="266" t="s">
        <v>402</v>
      </c>
      <c r="N33" s="266"/>
      <c r="O33" s="1" t="s">
        <v>566</v>
      </c>
      <c r="P33" s="1" t="s">
        <v>566</v>
      </c>
      <c r="Q33" s="1"/>
      <c r="R33" s="1"/>
    </row>
    <row r="34" spans="1:18" ht="21.75" thickBot="1" x14ac:dyDescent="0.3">
      <c r="A34" s="1" t="s">
        <v>1205</v>
      </c>
      <c r="B34" s="35"/>
      <c r="C34" s="8"/>
      <c r="D34" s="8"/>
      <c r="E34" s="37"/>
      <c r="F34" s="258" t="s">
        <v>566</v>
      </c>
      <c r="G34" s="1"/>
      <c r="H34" s="33" t="s">
        <v>566</v>
      </c>
      <c r="I34" s="8"/>
      <c r="J34" s="268" t="s">
        <v>566</v>
      </c>
      <c r="K34" s="269" t="s">
        <v>1215</v>
      </c>
      <c r="L34" s="1"/>
      <c r="M34" s="266"/>
      <c r="N34" s="269" t="s">
        <v>566</v>
      </c>
      <c r="O34" s="259" t="s">
        <v>566</v>
      </c>
      <c r="P34" s="259" t="s">
        <v>566</v>
      </c>
      <c r="Q34" s="7"/>
      <c r="R34" s="7"/>
    </row>
    <row r="35" spans="1:18" ht="31.5" x14ac:dyDescent="0.25">
      <c r="A35" s="78" t="s">
        <v>56</v>
      </c>
      <c r="B35" s="429" t="s">
        <v>57</v>
      </c>
      <c r="C35" s="429"/>
      <c r="D35" s="429"/>
      <c r="E35" s="429" t="s">
        <v>58</v>
      </c>
      <c r="F35" s="429"/>
      <c r="G35" s="242" t="s">
        <v>59</v>
      </c>
      <c r="H35" s="242" t="s">
        <v>60</v>
      </c>
      <c r="I35" s="79" t="s">
        <v>61</v>
      </c>
      <c r="J35" s="80" t="s">
        <v>215</v>
      </c>
      <c r="M35" s="247"/>
    </row>
    <row r="36" spans="1:18" ht="33.75" customHeight="1" x14ac:dyDescent="0.25">
      <c r="A36" s="81">
        <v>1</v>
      </c>
      <c r="B36" s="423" t="s">
        <v>1156</v>
      </c>
      <c r="C36" s="423"/>
      <c r="D36" s="423"/>
      <c r="E36" s="423" t="s">
        <v>1028</v>
      </c>
      <c r="F36" s="423"/>
      <c r="G36" s="243">
        <v>20</v>
      </c>
      <c r="H36" s="243">
        <v>16</v>
      </c>
      <c r="I36" s="72">
        <v>4</v>
      </c>
      <c r="J36" s="73" t="s">
        <v>216</v>
      </c>
      <c r="M36" s="247"/>
    </row>
    <row r="37" spans="1:18" ht="33.75" customHeight="1" x14ac:dyDescent="0.25">
      <c r="A37" s="70">
        <v>2</v>
      </c>
      <c r="B37" s="449" t="s">
        <v>616</v>
      </c>
      <c r="C37" s="450"/>
      <c r="D37" s="451"/>
      <c r="E37" s="449" t="s">
        <v>1178</v>
      </c>
      <c r="F37" s="451"/>
      <c r="G37" s="244">
        <v>55</v>
      </c>
      <c r="H37" s="244">
        <v>44</v>
      </c>
      <c r="I37" s="163">
        <v>11</v>
      </c>
      <c r="J37" s="75" t="s">
        <v>402</v>
      </c>
      <c r="M37" s="247"/>
    </row>
    <row r="38" spans="1:18" ht="48.75" customHeight="1" x14ac:dyDescent="0.25">
      <c r="A38" s="70">
        <v>3</v>
      </c>
      <c r="B38" s="424" t="s">
        <v>1012</v>
      </c>
      <c r="C38" s="424"/>
      <c r="D38" s="424"/>
      <c r="E38" s="424" t="s">
        <v>1178</v>
      </c>
      <c r="F38" s="424"/>
      <c r="G38" s="244">
        <v>100</v>
      </c>
      <c r="H38" s="244">
        <v>80</v>
      </c>
      <c r="I38" s="74">
        <v>20</v>
      </c>
      <c r="J38" s="75" t="s">
        <v>566</v>
      </c>
      <c r="M38" s="247"/>
    </row>
    <row r="39" spans="1:18" ht="15.75" thickBot="1" x14ac:dyDescent="0.3">
      <c r="A39" s="68"/>
      <c r="B39" s="430"/>
      <c r="C39" s="430"/>
      <c r="D39" s="430"/>
      <c r="E39" s="430"/>
      <c r="F39" s="430"/>
      <c r="G39" s="246">
        <f>SUM(G36:G38)</f>
        <v>175</v>
      </c>
      <c r="H39" s="246"/>
      <c r="I39" s="82"/>
      <c r="J39" s="83"/>
      <c r="M39" s="247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4" t="s">
        <v>654</v>
      </c>
      <c r="B1" s="14"/>
      <c r="C1" s="14"/>
      <c r="D1" s="14"/>
      <c r="E1" s="14"/>
      <c r="F1" s="14"/>
      <c r="G1" s="14"/>
      <c r="H1" s="14"/>
      <c r="M1" s="42"/>
    </row>
    <row r="2" spans="1:14" ht="15.75" thickBot="1" x14ac:dyDescent="0.3">
      <c r="M2" s="42"/>
    </row>
    <row r="3" spans="1:14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43" t="s">
        <v>12</v>
      </c>
      <c r="N3" s="2" t="s">
        <v>13</v>
      </c>
    </row>
    <row r="4" spans="1:14" ht="15.75" thickBot="1" x14ac:dyDescent="0.3">
      <c r="A4" s="2" t="s">
        <v>16</v>
      </c>
      <c r="B4" s="31" t="s">
        <v>512</v>
      </c>
      <c r="C4" s="2" t="s">
        <v>513</v>
      </c>
      <c r="D4" s="2" t="s">
        <v>514</v>
      </c>
      <c r="E4" s="31" t="s">
        <v>515</v>
      </c>
      <c r="F4" s="2" t="s">
        <v>516</v>
      </c>
      <c r="G4" s="2" t="s">
        <v>517</v>
      </c>
      <c r="H4" s="31" t="s">
        <v>518</v>
      </c>
      <c r="I4" s="2" t="s">
        <v>519</v>
      </c>
      <c r="J4" s="31" t="s">
        <v>524</v>
      </c>
      <c r="K4" s="2" t="s">
        <v>520</v>
      </c>
      <c r="L4" s="2" t="s">
        <v>521</v>
      </c>
      <c r="M4" s="43" t="s">
        <v>522</v>
      </c>
      <c r="N4" s="2" t="s">
        <v>523</v>
      </c>
    </row>
    <row r="5" spans="1:14" ht="21.75" thickBot="1" x14ac:dyDescent="0.3">
      <c r="A5" s="1" t="s">
        <v>31</v>
      </c>
      <c r="B5" s="32" t="s">
        <v>623</v>
      </c>
      <c r="C5" s="1"/>
      <c r="D5" s="1"/>
      <c r="E5" s="33"/>
      <c r="F5" s="1"/>
      <c r="G5" s="1" t="s">
        <v>404</v>
      </c>
      <c r="H5" s="33" t="s">
        <v>656</v>
      </c>
      <c r="I5" s="1"/>
      <c r="J5" s="40" t="s">
        <v>436</v>
      </c>
      <c r="K5" s="1" t="s">
        <v>455</v>
      </c>
      <c r="L5" s="33" t="s">
        <v>640</v>
      </c>
      <c r="M5" s="26" t="s">
        <v>489</v>
      </c>
      <c r="N5" s="1" t="s">
        <v>400</v>
      </c>
    </row>
    <row r="6" spans="1:14" ht="21.75" thickBot="1" x14ac:dyDescent="0.3">
      <c r="A6" s="1" t="s">
        <v>32</v>
      </c>
      <c r="B6" s="32" t="s">
        <v>624</v>
      </c>
      <c r="C6" s="1"/>
      <c r="D6" s="1"/>
      <c r="E6" s="33"/>
      <c r="F6" s="1"/>
      <c r="G6" s="1" t="s">
        <v>405</v>
      </c>
      <c r="H6" s="33" t="s">
        <v>656</v>
      </c>
      <c r="I6" s="1"/>
      <c r="J6" s="40" t="s">
        <v>437</v>
      </c>
      <c r="K6" s="1" t="s">
        <v>456</v>
      </c>
      <c r="L6" s="33" t="s">
        <v>641</v>
      </c>
      <c r="M6" s="26" t="s">
        <v>490</v>
      </c>
      <c r="N6" s="1" t="s">
        <v>401</v>
      </c>
    </row>
    <row r="7" spans="1:14" ht="21.75" thickBot="1" x14ac:dyDescent="0.3">
      <c r="A7" s="1" t="s">
        <v>33</v>
      </c>
      <c r="B7" s="33" t="s">
        <v>625</v>
      </c>
      <c r="C7" s="1"/>
      <c r="D7" s="1"/>
      <c r="E7" s="33"/>
      <c r="F7" s="1"/>
      <c r="G7" s="1" t="s">
        <v>426</v>
      </c>
      <c r="H7" s="33" t="s">
        <v>656</v>
      </c>
      <c r="I7" s="1"/>
      <c r="J7" s="33" t="s">
        <v>444</v>
      </c>
      <c r="K7" s="1" t="s">
        <v>454</v>
      </c>
      <c r="L7" s="33" t="s">
        <v>642</v>
      </c>
      <c r="M7" s="26" t="s">
        <v>491</v>
      </c>
      <c r="N7" s="1"/>
    </row>
    <row r="8" spans="1:14" ht="21.75" thickBot="1" x14ac:dyDescent="0.3">
      <c r="A8" s="1" t="s">
        <v>34</v>
      </c>
      <c r="B8" s="33" t="s">
        <v>626</v>
      </c>
      <c r="C8" s="1"/>
      <c r="D8" s="1"/>
      <c r="E8" s="33"/>
      <c r="F8" s="1"/>
      <c r="G8" s="1" t="s">
        <v>427</v>
      </c>
      <c r="H8" s="33" t="s">
        <v>656</v>
      </c>
      <c r="I8" s="1"/>
      <c r="J8" s="33" t="s">
        <v>445</v>
      </c>
      <c r="K8" s="1" t="s">
        <v>471</v>
      </c>
      <c r="L8" s="33" t="s">
        <v>653</v>
      </c>
      <c r="M8" s="26" t="s">
        <v>492</v>
      </c>
      <c r="N8" s="1"/>
    </row>
    <row r="9" spans="1:14" ht="21.75" thickBot="1" x14ac:dyDescent="0.3">
      <c r="A9" s="1" t="s">
        <v>35</v>
      </c>
      <c r="B9" s="33"/>
      <c r="C9" s="1"/>
      <c r="D9" s="1"/>
      <c r="E9" s="33"/>
      <c r="F9" s="1"/>
      <c r="G9" s="1" t="s">
        <v>428</v>
      </c>
      <c r="H9" s="36" t="s">
        <v>656</v>
      </c>
      <c r="I9" s="1"/>
      <c r="J9" s="33" t="s">
        <v>446</v>
      </c>
      <c r="K9" s="1" t="s">
        <v>477</v>
      </c>
      <c r="L9" s="1" t="s">
        <v>539</v>
      </c>
      <c r="M9" s="26" t="s">
        <v>493</v>
      </c>
      <c r="N9" s="1"/>
    </row>
    <row r="10" spans="1:14" ht="21.75" thickBot="1" x14ac:dyDescent="0.3">
      <c r="A10" s="1" t="s">
        <v>36</v>
      </c>
      <c r="B10" s="33"/>
      <c r="C10" s="1"/>
      <c r="D10" s="1"/>
      <c r="E10" s="33"/>
      <c r="F10" s="1"/>
      <c r="G10" s="1" t="s">
        <v>429</v>
      </c>
      <c r="H10" s="36" t="s">
        <v>656</v>
      </c>
      <c r="I10" s="1"/>
      <c r="J10" s="33" t="s">
        <v>447</v>
      </c>
      <c r="K10" s="1" t="s">
        <v>478</v>
      </c>
      <c r="L10" s="1" t="s">
        <v>540</v>
      </c>
      <c r="M10" s="21" t="s">
        <v>494</v>
      </c>
      <c r="N10" s="1"/>
    </row>
    <row r="11" spans="1:14" ht="21.75" thickBot="1" x14ac:dyDescent="0.3">
      <c r="A11" s="1" t="s">
        <v>37</v>
      </c>
      <c r="B11" s="33"/>
      <c r="C11" s="1"/>
      <c r="D11" s="1"/>
      <c r="E11" s="33"/>
      <c r="F11" s="1"/>
      <c r="G11" s="1" t="s">
        <v>430</v>
      </c>
      <c r="H11" s="36" t="s">
        <v>656</v>
      </c>
      <c r="I11" s="1"/>
      <c r="J11" s="33" t="s">
        <v>448</v>
      </c>
      <c r="K11" s="1" t="s">
        <v>479</v>
      </c>
      <c r="L11" s="1" t="s">
        <v>541</v>
      </c>
      <c r="M11" s="44" t="s">
        <v>500</v>
      </c>
      <c r="N11" s="1"/>
    </row>
    <row r="12" spans="1:14" ht="21.75" thickBot="1" x14ac:dyDescent="0.3">
      <c r="A12" s="5" t="s">
        <v>38</v>
      </c>
      <c r="B12" s="33"/>
      <c r="C12" s="1"/>
      <c r="D12" s="1"/>
      <c r="E12" s="33"/>
      <c r="F12" s="1"/>
      <c r="G12" s="1" t="s">
        <v>431</v>
      </c>
      <c r="H12" s="36" t="s">
        <v>656</v>
      </c>
      <c r="I12" s="1"/>
      <c r="J12" s="33" t="s">
        <v>449</v>
      </c>
      <c r="K12" s="1" t="s">
        <v>480</v>
      </c>
      <c r="L12" s="1" t="s">
        <v>542</v>
      </c>
      <c r="M12" s="44" t="s">
        <v>501</v>
      </c>
      <c r="N12" s="1"/>
    </row>
    <row r="13" spans="1:14" ht="21.75" thickBot="1" x14ac:dyDescent="0.3">
      <c r="A13" s="1" t="s">
        <v>39</v>
      </c>
      <c r="B13" s="33"/>
      <c r="C13" s="1"/>
      <c r="D13" s="1"/>
      <c r="E13" s="33"/>
      <c r="F13" s="1"/>
      <c r="G13" s="1" t="s">
        <v>432</v>
      </c>
      <c r="H13" s="36"/>
      <c r="I13" s="1"/>
      <c r="J13" s="33" t="s">
        <v>450</v>
      </c>
      <c r="K13" s="1" t="s">
        <v>481</v>
      </c>
      <c r="L13" s="1" t="s">
        <v>543</v>
      </c>
      <c r="M13" s="44" t="s">
        <v>502</v>
      </c>
      <c r="N13" s="1"/>
    </row>
    <row r="14" spans="1:14" ht="21.75" thickBot="1" x14ac:dyDescent="0.3">
      <c r="A14" s="1" t="s">
        <v>40</v>
      </c>
      <c r="B14" s="33"/>
      <c r="C14" s="1"/>
      <c r="D14" s="1"/>
      <c r="E14" s="33"/>
      <c r="F14" s="1"/>
      <c r="G14" s="1" t="s">
        <v>433</v>
      </c>
      <c r="H14" s="36"/>
      <c r="I14" s="1"/>
      <c r="J14" s="33" t="s">
        <v>451</v>
      </c>
      <c r="K14" s="1" t="s">
        <v>482</v>
      </c>
      <c r="L14" s="1" t="s">
        <v>544</v>
      </c>
      <c r="M14" s="44" t="s">
        <v>605</v>
      </c>
      <c r="N14" s="1"/>
    </row>
    <row r="15" spans="1:14" ht="21.75" thickBot="1" x14ac:dyDescent="0.3">
      <c r="A15" s="1" t="s">
        <v>41</v>
      </c>
      <c r="B15" s="33"/>
      <c r="C15" s="1"/>
      <c r="D15" s="6"/>
      <c r="E15" s="33"/>
      <c r="F15" s="1"/>
      <c r="G15" s="1" t="s">
        <v>434</v>
      </c>
      <c r="H15" s="36"/>
      <c r="I15" s="1"/>
      <c r="J15" s="33" t="s">
        <v>452</v>
      </c>
      <c r="K15" s="1" t="s">
        <v>483</v>
      </c>
      <c r="L15" s="1"/>
      <c r="M15" s="18" t="s">
        <v>606</v>
      </c>
      <c r="N15" s="1"/>
    </row>
    <row r="16" spans="1:14" ht="21.75" thickBot="1" x14ac:dyDescent="0.3">
      <c r="A16" s="1" t="s">
        <v>42</v>
      </c>
      <c r="B16" s="33"/>
      <c r="C16" s="1"/>
      <c r="D16" s="6"/>
      <c r="E16" s="33"/>
      <c r="F16" s="1"/>
      <c r="G16" s="1" t="s">
        <v>435</v>
      </c>
      <c r="H16" s="41"/>
      <c r="I16" s="1"/>
      <c r="J16" s="33" t="s">
        <v>453</v>
      </c>
      <c r="K16" s="1" t="s">
        <v>484</v>
      </c>
      <c r="L16" s="1"/>
      <c r="M16" s="45" t="s">
        <v>607</v>
      </c>
      <c r="N16" s="1"/>
    </row>
    <row r="17" spans="1:14" ht="21.75" thickBot="1" x14ac:dyDescent="0.3">
      <c r="A17" s="1" t="s">
        <v>43</v>
      </c>
      <c r="B17" s="33"/>
      <c r="C17" s="1"/>
      <c r="D17" s="6"/>
      <c r="E17" s="36"/>
      <c r="F17" s="6"/>
      <c r="G17" s="6" t="s">
        <v>650</v>
      </c>
      <c r="H17" s="39"/>
      <c r="I17" s="6"/>
      <c r="J17" s="39" t="s">
        <v>651</v>
      </c>
      <c r="K17" s="4" t="s">
        <v>655</v>
      </c>
      <c r="L17" s="1"/>
      <c r="M17" s="45" t="s">
        <v>652</v>
      </c>
      <c r="N17" s="1"/>
    </row>
    <row r="18" spans="1:14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46" t="s">
        <v>12</v>
      </c>
      <c r="N18" s="28" t="s">
        <v>13</v>
      </c>
    </row>
    <row r="19" spans="1:14" ht="26.25" thickBot="1" x14ac:dyDescent="0.3">
      <c r="A19" s="28" t="s">
        <v>44</v>
      </c>
      <c r="B19" s="34" t="s">
        <v>17</v>
      </c>
      <c r="C19" s="28" t="s">
        <v>18</v>
      </c>
      <c r="D19" s="28" t="s">
        <v>19</v>
      </c>
      <c r="E19" s="34" t="s">
        <v>20</v>
      </c>
      <c r="F19" s="28" t="s">
        <v>21</v>
      </c>
      <c r="G19" s="28" t="s">
        <v>22</v>
      </c>
      <c r="H19" s="34" t="s">
        <v>64</v>
      </c>
      <c r="I19" s="28" t="s">
        <v>525</v>
      </c>
      <c r="J19" s="34" t="s">
        <v>24</v>
      </c>
      <c r="K19" s="28"/>
      <c r="L19" s="28" t="s">
        <v>26</v>
      </c>
      <c r="M19" s="46" t="s">
        <v>28</v>
      </c>
      <c r="N19" s="28" t="s">
        <v>30</v>
      </c>
    </row>
    <row r="20" spans="1:14" ht="21.75" thickBot="1" x14ac:dyDescent="0.3">
      <c r="A20" s="1" t="s">
        <v>31</v>
      </c>
      <c r="B20" s="33"/>
      <c r="C20" s="1"/>
      <c r="D20" s="1"/>
      <c r="E20" s="33"/>
      <c r="F20" s="1"/>
      <c r="G20" s="1" t="s">
        <v>627</v>
      </c>
      <c r="H20" s="1" t="s">
        <v>664</v>
      </c>
      <c r="I20" s="1" t="s">
        <v>532</v>
      </c>
      <c r="J20" s="33"/>
      <c r="K20" s="1"/>
      <c r="L20" s="1"/>
      <c r="M20" s="45" t="s">
        <v>390</v>
      </c>
      <c r="N20" s="1" t="s">
        <v>608</v>
      </c>
    </row>
    <row r="21" spans="1:14" ht="21.75" thickBot="1" x14ac:dyDescent="0.3">
      <c r="A21" s="1" t="s">
        <v>32</v>
      </c>
      <c r="B21" s="33"/>
      <c r="C21" s="1"/>
      <c r="D21" s="1"/>
      <c r="E21" s="33"/>
      <c r="F21" s="1"/>
      <c r="G21" s="1" t="s">
        <v>628</v>
      </c>
      <c r="H21" s="1" t="s">
        <v>664</v>
      </c>
      <c r="I21" s="1" t="s">
        <v>533</v>
      </c>
      <c r="J21" s="33"/>
      <c r="K21" s="1"/>
      <c r="L21" s="1"/>
      <c r="M21" s="45" t="s">
        <v>391</v>
      </c>
      <c r="N21" s="1" t="s">
        <v>609</v>
      </c>
    </row>
    <row r="22" spans="1:14" ht="21.75" thickBot="1" x14ac:dyDescent="0.3">
      <c r="A22" s="1" t="s">
        <v>33</v>
      </c>
      <c r="B22" s="33"/>
      <c r="C22" s="1"/>
      <c r="D22" s="1" t="s">
        <v>528</v>
      </c>
      <c r="E22" s="33"/>
      <c r="F22" s="1"/>
      <c r="G22" s="1" t="s">
        <v>629</v>
      </c>
      <c r="H22" s="1" t="s">
        <v>664</v>
      </c>
      <c r="I22" s="1" t="s">
        <v>535</v>
      </c>
      <c r="J22" s="33"/>
      <c r="K22" s="1"/>
      <c r="L22" s="1"/>
      <c r="M22" s="45" t="s">
        <v>392</v>
      </c>
      <c r="N22" s="1" t="s">
        <v>610</v>
      </c>
    </row>
    <row r="23" spans="1:14" ht="21.75" thickBot="1" x14ac:dyDescent="0.3">
      <c r="A23" s="1" t="s">
        <v>34</v>
      </c>
      <c r="B23" s="33"/>
      <c r="C23" s="1"/>
      <c r="D23" s="1" t="s">
        <v>529</v>
      </c>
      <c r="E23" s="33"/>
      <c r="F23" s="1"/>
      <c r="G23" s="1" t="s">
        <v>630</v>
      </c>
      <c r="H23" s="1" t="s">
        <v>664</v>
      </c>
      <c r="I23" s="1" t="s">
        <v>536</v>
      </c>
      <c r="J23" s="33"/>
      <c r="K23" s="1"/>
      <c r="L23" s="1"/>
      <c r="M23" s="45" t="s">
        <v>393</v>
      </c>
      <c r="N23" s="1" t="s">
        <v>611</v>
      </c>
    </row>
    <row r="24" spans="1:14" ht="21.75" thickBot="1" x14ac:dyDescent="0.3">
      <c r="A24" s="1" t="s">
        <v>35</v>
      </c>
      <c r="B24" s="33"/>
      <c r="C24" s="1"/>
      <c r="D24" s="4" t="s">
        <v>530</v>
      </c>
      <c r="E24" s="33"/>
      <c r="F24" s="1"/>
      <c r="G24" s="1" t="s">
        <v>631</v>
      </c>
      <c r="H24" s="1" t="s">
        <v>664</v>
      </c>
      <c r="I24" s="1" t="s">
        <v>537</v>
      </c>
      <c r="J24" s="33"/>
      <c r="K24" s="1"/>
      <c r="L24" s="1" t="s">
        <v>545</v>
      </c>
      <c r="M24" s="45" t="s">
        <v>394</v>
      </c>
      <c r="N24" s="1" t="s">
        <v>612</v>
      </c>
    </row>
    <row r="25" spans="1:14" ht="21.75" thickBot="1" x14ac:dyDescent="0.3">
      <c r="A25" s="1" t="s">
        <v>36</v>
      </c>
      <c r="B25" s="33"/>
      <c r="C25" s="1"/>
      <c r="D25" s="4" t="s">
        <v>531</v>
      </c>
      <c r="E25" s="33"/>
      <c r="F25" s="1"/>
      <c r="G25" s="1" t="s">
        <v>632</v>
      </c>
      <c r="H25" s="1" t="s">
        <v>664</v>
      </c>
      <c r="I25" s="1" t="s">
        <v>538</v>
      </c>
      <c r="J25" s="39"/>
      <c r="K25" s="1"/>
      <c r="L25" s="1" t="s">
        <v>546</v>
      </c>
      <c r="M25" s="45" t="s">
        <v>395</v>
      </c>
      <c r="N25" s="1" t="s">
        <v>613</v>
      </c>
    </row>
    <row r="26" spans="1:14" ht="21.75" thickBot="1" x14ac:dyDescent="0.3">
      <c r="A26" s="1" t="s">
        <v>37</v>
      </c>
      <c r="B26" s="33"/>
      <c r="C26" s="1"/>
      <c r="D26" s="4" t="s">
        <v>378</v>
      </c>
      <c r="E26" s="33"/>
      <c r="F26" s="1"/>
      <c r="G26" s="1" t="s">
        <v>633</v>
      </c>
      <c r="H26" s="1" t="s">
        <v>664</v>
      </c>
      <c r="I26" s="1" t="s">
        <v>384</v>
      </c>
      <c r="J26" s="39"/>
      <c r="K26" s="1"/>
      <c r="L26" s="1" t="s">
        <v>547</v>
      </c>
      <c r="M26" s="45" t="s">
        <v>396</v>
      </c>
      <c r="N26" s="1" t="s">
        <v>614</v>
      </c>
    </row>
    <row r="27" spans="1:14" ht="21.75" thickBot="1" x14ac:dyDescent="0.3">
      <c r="A27" s="5" t="s">
        <v>38</v>
      </c>
      <c r="B27" s="33"/>
      <c r="C27" s="1"/>
      <c r="D27" s="4" t="s">
        <v>379</v>
      </c>
      <c r="E27" s="33"/>
      <c r="F27" s="49"/>
      <c r="G27" s="1" t="s">
        <v>634</v>
      </c>
      <c r="H27" s="49" t="s">
        <v>664</v>
      </c>
      <c r="I27" s="1" t="s">
        <v>385</v>
      </c>
      <c r="J27" s="33"/>
      <c r="K27" s="1"/>
      <c r="L27" s="1" t="s">
        <v>548</v>
      </c>
      <c r="M27" s="45" t="s">
        <v>397</v>
      </c>
      <c r="N27" s="1" t="s">
        <v>615</v>
      </c>
    </row>
    <row r="28" spans="1:14" ht="21.75" thickBot="1" x14ac:dyDescent="0.3">
      <c r="A28" s="1" t="s">
        <v>39</v>
      </c>
      <c r="B28" s="33"/>
      <c r="C28" s="1"/>
      <c r="D28" s="6" t="s">
        <v>380</v>
      </c>
      <c r="E28" s="33"/>
      <c r="F28" s="3"/>
      <c r="G28" s="1" t="s">
        <v>635</v>
      </c>
      <c r="H28" s="33"/>
      <c r="I28" s="1" t="s">
        <v>386</v>
      </c>
      <c r="J28" s="33"/>
      <c r="K28" s="1"/>
      <c r="L28" s="1" t="s">
        <v>549</v>
      </c>
      <c r="M28" s="45" t="s">
        <v>398</v>
      </c>
      <c r="N28" s="1"/>
    </row>
    <row r="29" spans="1:14" ht="21.75" thickBot="1" x14ac:dyDescent="0.3">
      <c r="A29" s="1" t="s">
        <v>40</v>
      </c>
      <c r="B29" s="33"/>
      <c r="C29" s="1"/>
      <c r="D29" s="6" t="s">
        <v>381</v>
      </c>
      <c r="E29" s="33"/>
      <c r="F29" s="3"/>
      <c r="G29" s="1" t="s">
        <v>636</v>
      </c>
      <c r="H29" s="33"/>
      <c r="I29" s="1" t="s">
        <v>387</v>
      </c>
      <c r="J29" s="33"/>
      <c r="K29" s="1"/>
      <c r="L29" s="1" t="s">
        <v>550</v>
      </c>
      <c r="M29" s="45" t="s">
        <v>399</v>
      </c>
      <c r="N29" s="1"/>
    </row>
    <row r="30" spans="1:14" ht="21.75" thickBot="1" x14ac:dyDescent="0.3">
      <c r="A30" s="1" t="s">
        <v>41</v>
      </c>
      <c r="B30" s="33"/>
      <c r="C30" s="1"/>
      <c r="D30" s="6" t="s">
        <v>382</v>
      </c>
      <c r="E30" s="33"/>
      <c r="F30" s="3"/>
      <c r="G30" s="1" t="s">
        <v>637</v>
      </c>
      <c r="H30" s="33"/>
      <c r="I30" s="1" t="s">
        <v>388</v>
      </c>
      <c r="J30" s="33"/>
      <c r="K30" s="1"/>
      <c r="L30" s="1" t="s">
        <v>551</v>
      </c>
      <c r="M30" s="45"/>
      <c r="N30" s="1"/>
    </row>
    <row r="31" spans="1:14" ht="21.75" thickBot="1" x14ac:dyDescent="0.3">
      <c r="A31" s="1" t="s">
        <v>42</v>
      </c>
      <c r="B31" s="33"/>
      <c r="C31" s="1"/>
      <c r="D31" s="6" t="s">
        <v>383</v>
      </c>
      <c r="E31" s="33"/>
      <c r="F31" s="3"/>
      <c r="G31" s="1" t="s">
        <v>639</v>
      </c>
      <c r="H31" s="33"/>
      <c r="I31" s="1" t="s">
        <v>389</v>
      </c>
      <c r="J31" s="33"/>
      <c r="K31" s="1"/>
      <c r="L31" s="1" t="s">
        <v>552</v>
      </c>
      <c r="M31" s="45"/>
      <c r="N31" s="1"/>
    </row>
    <row r="32" spans="1:14" ht="21.75" thickBot="1" x14ac:dyDescent="0.3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45"/>
      <c r="N32" s="47"/>
    </row>
    <row r="33" spans="1:13" ht="15.75" thickBot="1" x14ac:dyDescent="0.3">
      <c r="M33" s="42"/>
    </row>
    <row r="34" spans="1:13" ht="15.75" thickBot="1" x14ac:dyDescent="0.3">
      <c r="A34" s="20"/>
      <c r="B34" s="20" t="s">
        <v>643</v>
      </c>
      <c r="C34" s="20"/>
      <c r="D34" s="20"/>
      <c r="E34" s="20"/>
      <c r="F34" s="20"/>
      <c r="G34" s="19"/>
      <c r="M34" s="42"/>
    </row>
    <row r="35" spans="1:13" ht="33.75" thickBot="1" x14ac:dyDescent="0.3">
      <c r="A35" s="22" t="s">
        <v>56</v>
      </c>
      <c r="B35" s="22" t="s">
        <v>57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215</v>
      </c>
      <c r="M35" s="42"/>
    </row>
    <row r="36" spans="1:13" ht="65.25" thickBot="1" x14ac:dyDescent="0.3">
      <c r="A36" s="23">
        <v>1</v>
      </c>
      <c r="B36" s="23" t="s">
        <v>644</v>
      </c>
      <c r="C36" s="23" t="s">
        <v>645</v>
      </c>
      <c r="D36" s="23">
        <v>30</v>
      </c>
      <c r="E36" s="23">
        <v>24</v>
      </c>
      <c r="F36" s="23">
        <v>6</v>
      </c>
      <c r="G36" s="3" t="s">
        <v>253</v>
      </c>
      <c r="M36" s="42"/>
    </row>
    <row r="37" spans="1:13" ht="75.75" thickBot="1" x14ac:dyDescent="0.3">
      <c r="A37" s="21">
        <v>2</v>
      </c>
      <c r="B37" s="21" t="s">
        <v>646</v>
      </c>
      <c r="C37" s="21" t="s">
        <v>621</v>
      </c>
      <c r="D37" s="21">
        <v>25</v>
      </c>
      <c r="E37" s="21">
        <v>20</v>
      </c>
      <c r="F37" s="21">
        <v>5</v>
      </c>
      <c r="G37" s="3" t="s">
        <v>622</v>
      </c>
      <c r="M37" s="42"/>
    </row>
    <row r="38" spans="1:13" ht="117.75" thickBot="1" x14ac:dyDescent="0.3">
      <c r="A38" s="21">
        <v>3</v>
      </c>
      <c r="B38" s="21" t="s">
        <v>647</v>
      </c>
      <c r="C38" s="21" t="s">
        <v>648</v>
      </c>
      <c r="D38" s="21">
        <v>90</v>
      </c>
      <c r="E38" s="21">
        <v>72</v>
      </c>
      <c r="F38" s="21">
        <v>18</v>
      </c>
      <c r="G38" s="3" t="s">
        <v>403</v>
      </c>
      <c r="M38" s="42"/>
    </row>
    <row r="39" spans="1:13" ht="33.75" thickBot="1" x14ac:dyDescent="0.3">
      <c r="A39" s="23">
        <v>4</v>
      </c>
      <c r="B39" s="21" t="s">
        <v>649</v>
      </c>
      <c r="C39" s="21" t="s">
        <v>557</v>
      </c>
      <c r="D39" s="21">
        <v>30</v>
      </c>
      <c r="E39" s="21">
        <v>24</v>
      </c>
      <c r="F39" s="21">
        <f>D39*0.2</f>
        <v>6</v>
      </c>
      <c r="G39" s="3" t="s">
        <v>527</v>
      </c>
      <c r="M39" s="42"/>
    </row>
    <row r="40" spans="1:13" ht="15.75" thickBot="1" x14ac:dyDescent="0.3">
      <c r="A40" s="21"/>
      <c r="B40" s="21"/>
      <c r="C40" s="24"/>
      <c r="D40" s="24">
        <f>SUM(D36:D39)</f>
        <v>175</v>
      </c>
      <c r="E40" s="21"/>
      <c r="F40" s="21"/>
      <c r="G40" s="3"/>
      <c r="M40" s="4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09"/>
    <col min="10" max="10" width="9.140625" style="109"/>
    <col min="13" max="13" width="9.140625" style="109"/>
  </cols>
  <sheetData>
    <row r="1" spans="1:17" x14ac:dyDescent="0.25">
      <c r="A1" t="s">
        <v>1140</v>
      </c>
    </row>
    <row r="2" spans="1:17" ht="15.75" thickBot="1" x14ac:dyDescent="0.3"/>
    <row r="3" spans="1:17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1078</v>
      </c>
    </row>
    <row r="4" spans="1:17" ht="15.75" thickBot="1" x14ac:dyDescent="0.3">
      <c r="A4" s="2" t="s">
        <v>16</v>
      </c>
      <c r="B4" s="31" t="s">
        <v>1063</v>
      </c>
      <c r="C4" s="31" t="s">
        <v>1064</v>
      </c>
      <c r="D4" s="31" t="s">
        <v>1065</v>
      </c>
      <c r="E4" s="31" t="s">
        <v>1066</v>
      </c>
      <c r="F4" s="132" t="s">
        <v>1067</v>
      </c>
      <c r="G4" s="132" t="s">
        <v>1068</v>
      </c>
      <c r="H4" s="132" t="s">
        <v>1069</v>
      </c>
      <c r="I4" s="132" t="s">
        <v>1070</v>
      </c>
      <c r="J4" s="132" t="s">
        <v>1071</v>
      </c>
      <c r="K4" s="132" t="s">
        <v>1072</v>
      </c>
      <c r="L4" s="132" t="s">
        <v>1073</v>
      </c>
      <c r="M4" s="132" t="s">
        <v>1074</v>
      </c>
      <c r="N4" s="132" t="s">
        <v>1075</v>
      </c>
      <c r="O4" s="132" t="s">
        <v>1076</v>
      </c>
      <c r="P4" s="132" t="s">
        <v>1077</v>
      </c>
      <c r="Q4" s="132" t="s">
        <v>1079</v>
      </c>
    </row>
    <row r="5" spans="1:17" ht="15.75" thickBot="1" x14ac:dyDescent="0.3">
      <c r="A5" s="1" t="s">
        <v>31</v>
      </c>
      <c r="B5" s="32" t="s">
        <v>1119</v>
      </c>
      <c r="C5" s="1"/>
      <c r="D5" s="1"/>
      <c r="E5" s="33" t="s">
        <v>1117</v>
      </c>
      <c r="F5" s="133"/>
      <c r="G5" s="133" t="s">
        <v>1119</v>
      </c>
      <c r="H5" s="133" t="s">
        <v>1117</v>
      </c>
      <c r="I5" s="133" t="s">
        <v>1019</v>
      </c>
      <c r="J5" s="134"/>
      <c r="K5" s="133" t="s">
        <v>558</v>
      </c>
      <c r="L5" s="139"/>
      <c r="M5" s="135" t="s">
        <v>1019</v>
      </c>
      <c r="N5" s="133"/>
      <c r="O5" s="133" t="s">
        <v>1019</v>
      </c>
      <c r="P5" s="133"/>
      <c r="Q5" s="133" t="s">
        <v>1119</v>
      </c>
    </row>
    <row r="6" spans="1:17" ht="15.75" thickBot="1" x14ac:dyDescent="0.3">
      <c r="A6" s="1" t="s">
        <v>32</v>
      </c>
      <c r="B6" s="32" t="s">
        <v>1119</v>
      </c>
      <c r="C6" s="1"/>
      <c r="D6" s="1"/>
      <c r="E6" s="33" t="s">
        <v>1117</v>
      </c>
      <c r="F6" s="133"/>
      <c r="G6" s="133" t="s">
        <v>1119</v>
      </c>
      <c r="H6" s="133" t="s">
        <v>1117</v>
      </c>
      <c r="I6" s="133" t="s">
        <v>1019</v>
      </c>
      <c r="J6" s="134"/>
      <c r="K6" s="133" t="s">
        <v>558</v>
      </c>
      <c r="L6" s="139"/>
      <c r="M6" s="135" t="s">
        <v>1019</v>
      </c>
      <c r="N6" s="133"/>
      <c r="O6" s="133" t="s">
        <v>1019</v>
      </c>
      <c r="P6" s="133"/>
      <c r="Q6" s="133" t="s">
        <v>1119</v>
      </c>
    </row>
    <row r="7" spans="1:17" ht="21.75" thickBot="1" x14ac:dyDescent="0.3">
      <c r="A7" s="1" t="s">
        <v>33</v>
      </c>
      <c r="B7" s="33"/>
      <c r="C7" s="1"/>
      <c r="D7" s="1"/>
      <c r="E7" s="33" t="s">
        <v>1117</v>
      </c>
      <c r="F7" s="133"/>
      <c r="G7" s="133" t="s">
        <v>1119</v>
      </c>
      <c r="H7" s="133" t="s">
        <v>1117</v>
      </c>
      <c r="I7" s="133" t="s">
        <v>1019</v>
      </c>
      <c r="J7" s="133"/>
      <c r="K7" s="133" t="s">
        <v>558</v>
      </c>
      <c r="L7" s="139"/>
      <c r="M7" s="135" t="s">
        <v>1019</v>
      </c>
      <c r="N7" s="133"/>
      <c r="O7" s="133" t="s">
        <v>1019</v>
      </c>
      <c r="P7" s="133"/>
      <c r="Q7" s="133" t="s">
        <v>1119</v>
      </c>
    </row>
    <row r="8" spans="1:17" ht="21.75" thickBot="1" x14ac:dyDescent="0.3">
      <c r="A8" s="1" t="s">
        <v>34</v>
      </c>
      <c r="B8" s="33"/>
      <c r="C8" s="1"/>
      <c r="D8" s="1"/>
      <c r="E8" s="33" t="s">
        <v>1117</v>
      </c>
      <c r="F8" s="133"/>
      <c r="G8" s="133" t="s">
        <v>1119</v>
      </c>
      <c r="H8" s="133" t="s">
        <v>1117</v>
      </c>
      <c r="I8" s="133" t="s">
        <v>1019</v>
      </c>
      <c r="J8" s="133"/>
      <c r="K8" s="133" t="s">
        <v>558</v>
      </c>
      <c r="L8" s="139"/>
      <c r="M8" s="135" t="s">
        <v>1019</v>
      </c>
      <c r="N8" s="133"/>
      <c r="O8" s="133" t="s">
        <v>1019</v>
      </c>
      <c r="P8" s="133"/>
      <c r="Q8" s="133" t="s">
        <v>1119</v>
      </c>
    </row>
    <row r="9" spans="1:17" ht="21.75" thickBot="1" x14ac:dyDescent="0.3">
      <c r="A9" s="1" t="s">
        <v>35</v>
      </c>
      <c r="B9" s="33"/>
      <c r="C9" s="1"/>
      <c r="D9" s="1"/>
      <c r="E9" s="33" t="s">
        <v>558</v>
      </c>
      <c r="F9" s="133"/>
      <c r="G9" s="133" t="s">
        <v>1119</v>
      </c>
      <c r="H9" s="136" t="s">
        <v>1119</v>
      </c>
      <c r="I9" s="133" t="s">
        <v>1019</v>
      </c>
      <c r="J9" s="133"/>
      <c r="K9" s="133" t="s">
        <v>558</v>
      </c>
      <c r="L9" s="139"/>
      <c r="M9" s="135" t="s">
        <v>1019</v>
      </c>
      <c r="N9" s="133"/>
      <c r="O9" s="133" t="s">
        <v>1019</v>
      </c>
      <c r="P9" s="133"/>
      <c r="Q9" s="133" t="s">
        <v>1117</v>
      </c>
    </row>
    <row r="10" spans="1:17" ht="21.75" thickBot="1" x14ac:dyDescent="0.3">
      <c r="A10" s="1" t="s">
        <v>36</v>
      </c>
      <c r="B10" s="33"/>
      <c r="C10" s="1"/>
      <c r="D10" s="1"/>
      <c r="E10" s="33" t="s">
        <v>558</v>
      </c>
      <c r="F10" s="133"/>
      <c r="G10" s="133" t="s">
        <v>1119</v>
      </c>
      <c r="H10" s="136" t="s">
        <v>1119</v>
      </c>
      <c r="I10" s="133" t="s">
        <v>1019</v>
      </c>
      <c r="J10" s="133"/>
      <c r="K10" s="133" t="s">
        <v>558</v>
      </c>
      <c r="L10" s="139"/>
      <c r="M10" s="137" t="s">
        <v>1019</v>
      </c>
      <c r="N10" s="133"/>
      <c r="O10" s="133" t="s">
        <v>1019</v>
      </c>
      <c r="P10" s="133"/>
      <c r="Q10" s="133" t="s">
        <v>1117</v>
      </c>
    </row>
    <row r="11" spans="1:17" ht="21.75" thickBot="1" x14ac:dyDescent="0.3">
      <c r="A11" s="1" t="s">
        <v>37</v>
      </c>
      <c r="B11" s="33"/>
      <c r="C11" s="1"/>
      <c r="D11" s="1"/>
      <c r="E11" s="33" t="s">
        <v>558</v>
      </c>
      <c r="F11" s="133"/>
      <c r="G11" s="167" t="s">
        <v>558</v>
      </c>
      <c r="H11" s="136" t="s">
        <v>1119</v>
      </c>
      <c r="I11" s="133" t="s">
        <v>216</v>
      </c>
      <c r="J11" s="133"/>
      <c r="K11" s="133" t="s">
        <v>1119</v>
      </c>
      <c r="L11" s="139"/>
      <c r="M11" s="138" t="s">
        <v>1019</v>
      </c>
      <c r="N11" s="133"/>
      <c r="O11" s="133" t="s">
        <v>1019</v>
      </c>
      <c r="P11" s="133"/>
      <c r="Q11" s="133"/>
    </row>
    <row r="12" spans="1:17" ht="21.75" thickBot="1" x14ac:dyDescent="0.3">
      <c r="A12" s="5" t="s">
        <v>38</v>
      </c>
      <c r="B12" s="33"/>
      <c r="C12" s="1"/>
      <c r="D12" s="1"/>
      <c r="E12" s="33" t="s">
        <v>558</v>
      </c>
      <c r="F12" s="133"/>
      <c r="G12" s="167" t="s">
        <v>558</v>
      </c>
      <c r="H12" s="136" t="s">
        <v>1119</v>
      </c>
      <c r="I12" s="133" t="s">
        <v>216</v>
      </c>
      <c r="J12" s="133"/>
      <c r="K12" s="133" t="s">
        <v>1119</v>
      </c>
      <c r="L12" s="139"/>
      <c r="M12" s="138" t="s">
        <v>1019</v>
      </c>
      <c r="N12" s="133"/>
      <c r="O12" s="133" t="s">
        <v>1019</v>
      </c>
      <c r="P12" s="133"/>
      <c r="Q12" s="133"/>
    </row>
    <row r="13" spans="1:17" ht="21.75" thickBot="1" x14ac:dyDescent="0.3">
      <c r="A13" s="1" t="s">
        <v>39</v>
      </c>
      <c r="B13" s="33"/>
      <c r="C13" s="1"/>
      <c r="D13" s="1"/>
      <c r="E13" s="33" t="s">
        <v>558</v>
      </c>
      <c r="F13" s="133"/>
      <c r="G13" s="167" t="s">
        <v>558</v>
      </c>
      <c r="H13" s="136" t="s">
        <v>1119</v>
      </c>
      <c r="I13" s="133" t="s">
        <v>216</v>
      </c>
      <c r="J13" s="133"/>
      <c r="K13" s="133" t="s">
        <v>1119</v>
      </c>
      <c r="L13" s="139"/>
      <c r="M13" s="138" t="s">
        <v>1019</v>
      </c>
      <c r="N13" s="133"/>
      <c r="O13" s="155" t="s">
        <v>1019</v>
      </c>
      <c r="P13" s="155"/>
      <c r="Q13" s="155"/>
    </row>
    <row r="14" spans="1:17" ht="21.75" thickBot="1" x14ac:dyDescent="0.3">
      <c r="A14" s="1" t="s">
        <v>40</v>
      </c>
      <c r="B14" s="33"/>
      <c r="C14" s="1"/>
      <c r="D14" s="1"/>
      <c r="E14" s="33" t="s">
        <v>558</v>
      </c>
      <c r="F14" s="133"/>
      <c r="G14" s="167" t="s">
        <v>558</v>
      </c>
      <c r="H14" s="136" t="s">
        <v>1119</v>
      </c>
      <c r="I14" s="133" t="s">
        <v>216</v>
      </c>
      <c r="J14" s="133"/>
      <c r="K14" s="133" t="s">
        <v>1119</v>
      </c>
      <c r="L14" s="139"/>
      <c r="M14" s="138" t="s">
        <v>1019</v>
      </c>
      <c r="N14" s="133"/>
      <c r="O14" s="155" t="s">
        <v>1019</v>
      </c>
      <c r="P14" s="155"/>
      <c r="Q14" s="155"/>
    </row>
    <row r="15" spans="1:17" ht="21.75" thickBot="1" x14ac:dyDescent="0.3">
      <c r="A15" s="1" t="s">
        <v>41</v>
      </c>
      <c r="B15" s="105"/>
      <c r="C15" s="1"/>
      <c r="D15" s="101"/>
      <c r="E15" s="33"/>
      <c r="F15" s="139"/>
      <c r="G15" s="139"/>
      <c r="H15" s="140" t="s">
        <v>558</v>
      </c>
      <c r="I15" s="167" t="s">
        <v>216</v>
      </c>
      <c r="J15" s="133"/>
      <c r="K15" s="139" t="s">
        <v>1019</v>
      </c>
      <c r="L15" s="139"/>
      <c r="M15" s="175" t="s">
        <v>1019</v>
      </c>
      <c r="N15" s="133"/>
      <c r="O15" s="155" t="s">
        <v>1019</v>
      </c>
      <c r="P15" s="139"/>
      <c r="Q15" s="139"/>
    </row>
    <row r="16" spans="1:17" ht="21.75" thickBot="1" x14ac:dyDescent="0.3">
      <c r="A16" s="1" t="s">
        <v>42</v>
      </c>
      <c r="B16" s="105"/>
      <c r="C16" s="1"/>
      <c r="D16" s="101"/>
      <c r="E16" s="33"/>
      <c r="F16" s="139"/>
      <c r="G16" s="139"/>
      <c r="H16" s="142" t="s">
        <v>558</v>
      </c>
      <c r="I16" s="167" t="s">
        <v>216</v>
      </c>
      <c r="J16" s="133"/>
      <c r="K16" s="139" t="s">
        <v>1119</v>
      </c>
      <c r="L16" s="139"/>
      <c r="M16" s="139"/>
      <c r="N16" s="133"/>
      <c r="O16" s="139" t="s">
        <v>1130</v>
      </c>
      <c r="P16" s="139"/>
      <c r="Q16" s="139"/>
    </row>
    <row r="17" spans="1:17" ht="21.75" thickBot="1" x14ac:dyDescent="0.3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9"/>
      <c r="P17" s="139"/>
      <c r="Q17" s="139"/>
    </row>
    <row r="18" spans="1:17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26.25" thickBot="1" x14ac:dyDescent="0.3">
      <c r="A19" s="28" t="s">
        <v>44</v>
      </c>
      <c r="B19" s="34" t="s">
        <v>1080</v>
      </c>
      <c r="C19" s="34" t="s">
        <v>981</v>
      </c>
      <c r="D19" s="34" t="s">
        <v>1081</v>
      </c>
      <c r="E19" s="34" t="s">
        <v>984</v>
      </c>
      <c r="F19" s="145" t="s">
        <v>985</v>
      </c>
      <c r="G19" s="145" t="s">
        <v>1082</v>
      </c>
      <c r="H19" s="145" t="s">
        <v>1083</v>
      </c>
      <c r="I19" s="145" t="s">
        <v>987</v>
      </c>
      <c r="J19" s="145" t="s">
        <v>988</v>
      </c>
      <c r="K19" s="145" t="s">
        <v>1084</v>
      </c>
      <c r="L19" s="145" t="s">
        <v>990</v>
      </c>
      <c r="M19" s="145" t="s">
        <v>991</v>
      </c>
      <c r="N19" s="145" t="s">
        <v>992</v>
      </c>
      <c r="O19" s="145" t="s">
        <v>993</v>
      </c>
      <c r="P19" s="145" t="s">
        <v>994</v>
      </c>
      <c r="Q19" s="145" t="s">
        <v>1085</v>
      </c>
    </row>
    <row r="20" spans="1:17" ht="15.75" thickBot="1" x14ac:dyDescent="0.3">
      <c r="A20" s="1" t="s">
        <v>31</v>
      </c>
      <c r="B20" s="33"/>
      <c r="C20" s="1"/>
      <c r="D20" s="1"/>
      <c r="E20" s="33"/>
      <c r="F20" s="133"/>
      <c r="G20" s="133"/>
      <c r="H20" s="139"/>
      <c r="I20" s="133" t="s">
        <v>558</v>
      </c>
      <c r="J20" s="133"/>
      <c r="K20" s="133" t="s">
        <v>1119</v>
      </c>
      <c r="L20" s="133" t="s">
        <v>1117</v>
      </c>
      <c r="M20" s="133"/>
      <c r="N20" s="133" t="s">
        <v>1129</v>
      </c>
      <c r="O20" s="133" t="s">
        <v>558</v>
      </c>
      <c r="P20" s="133"/>
      <c r="Q20" s="133" t="s">
        <v>558</v>
      </c>
    </row>
    <row r="21" spans="1:17" ht="15.75" thickBot="1" x14ac:dyDescent="0.3">
      <c r="A21" s="1" t="s">
        <v>32</v>
      </c>
      <c r="B21" s="33"/>
      <c r="C21" s="1"/>
      <c r="D21" s="1"/>
      <c r="E21" s="33"/>
      <c r="F21" s="133"/>
      <c r="G21" s="133"/>
      <c r="H21" s="139"/>
      <c r="I21" s="133" t="s">
        <v>558</v>
      </c>
      <c r="J21" s="133"/>
      <c r="K21" s="133" t="s">
        <v>1119</v>
      </c>
      <c r="L21" s="133" t="s">
        <v>1117</v>
      </c>
      <c r="M21" s="133"/>
      <c r="N21" s="133" t="s">
        <v>1129</v>
      </c>
      <c r="O21" s="133" t="s">
        <v>558</v>
      </c>
      <c r="P21" s="133"/>
      <c r="Q21" s="133" t="s">
        <v>558</v>
      </c>
    </row>
    <row r="22" spans="1:17" ht="21.75" thickBot="1" x14ac:dyDescent="0.3">
      <c r="A22" s="1" t="s">
        <v>33</v>
      </c>
      <c r="B22" s="33"/>
      <c r="C22" s="1"/>
      <c r="D22" s="1"/>
      <c r="E22" s="33"/>
      <c r="F22" s="133"/>
      <c r="G22" s="133" t="s">
        <v>1129</v>
      </c>
      <c r="H22" s="139"/>
      <c r="I22" s="133" t="s">
        <v>558</v>
      </c>
      <c r="J22" s="133"/>
      <c r="K22" s="133" t="s">
        <v>1119</v>
      </c>
      <c r="L22" s="133" t="s">
        <v>1117</v>
      </c>
      <c r="M22" s="133"/>
      <c r="N22" s="133" t="s">
        <v>1129</v>
      </c>
      <c r="O22" s="133" t="s">
        <v>558</v>
      </c>
      <c r="P22" s="133"/>
      <c r="Q22" s="133" t="s">
        <v>558</v>
      </c>
    </row>
    <row r="23" spans="1:17" ht="21.75" thickBot="1" x14ac:dyDescent="0.3">
      <c r="A23" s="1" t="s">
        <v>34</v>
      </c>
      <c r="B23" s="33"/>
      <c r="C23" s="1"/>
      <c r="D23" s="1"/>
      <c r="E23" s="33"/>
      <c r="F23" s="1"/>
      <c r="G23" s="1" t="s">
        <v>1129</v>
      </c>
      <c r="H23" s="105"/>
      <c r="I23" s="1" t="s">
        <v>558</v>
      </c>
      <c r="J23" s="33"/>
      <c r="K23" s="1" t="s">
        <v>1119</v>
      </c>
      <c r="L23" s="1" t="s">
        <v>1117</v>
      </c>
      <c r="M23" s="1"/>
      <c r="N23" s="1" t="s">
        <v>1129</v>
      </c>
      <c r="O23" s="1" t="s">
        <v>558</v>
      </c>
      <c r="P23" s="1"/>
      <c r="Q23" s="1" t="s">
        <v>558</v>
      </c>
    </row>
    <row r="24" spans="1:17" ht="21.75" thickBot="1" x14ac:dyDescent="0.3">
      <c r="A24" s="1" t="s">
        <v>35</v>
      </c>
      <c r="B24" s="33"/>
      <c r="C24" s="1"/>
      <c r="D24" s="4"/>
      <c r="E24" s="33"/>
      <c r="F24" s="1"/>
      <c r="G24" s="1" t="s">
        <v>1129</v>
      </c>
      <c r="H24" s="177" t="s">
        <v>558</v>
      </c>
      <c r="I24" s="1" t="s">
        <v>558</v>
      </c>
      <c r="J24" s="33"/>
      <c r="K24" s="1" t="s">
        <v>1119</v>
      </c>
      <c r="L24" s="1" t="s">
        <v>1117</v>
      </c>
      <c r="M24" s="1"/>
      <c r="N24" s="1" t="s">
        <v>1129</v>
      </c>
      <c r="O24" s="1" t="s">
        <v>558</v>
      </c>
      <c r="P24" s="1"/>
      <c r="Q24" s="1" t="s">
        <v>558</v>
      </c>
    </row>
    <row r="25" spans="1:17" ht="21.75" thickBot="1" x14ac:dyDescent="0.3">
      <c r="A25" s="1" t="s">
        <v>36</v>
      </c>
      <c r="B25" s="33"/>
      <c r="C25" s="1"/>
      <c r="D25" s="4"/>
      <c r="E25" s="33"/>
      <c r="F25" s="1"/>
      <c r="G25" s="1" t="s">
        <v>1129</v>
      </c>
      <c r="H25" s="177" t="s">
        <v>558</v>
      </c>
      <c r="I25" s="1" t="s">
        <v>558</v>
      </c>
      <c r="J25" s="39"/>
      <c r="K25" s="1" t="s">
        <v>1119</v>
      </c>
      <c r="L25" s="1" t="s">
        <v>1117</v>
      </c>
      <c r="M25" s="1"/>
      <c r="N25" s="1" t="s">
        <v>1129</v>
      </c>
      <c r="O25" s="1" t="s">
        <v>558</v>
      </c>
      <c r="P25" s="1"/>
      <c r="Q25" s="1" t="s">
        <v>558</v>
      </c>
    </row>
    <row r="26" spans="1:17" ht="21.75" thickBot="1" x14ac:dyDescent="0.3">
      <c r="A26" s="1" t="s">
        <v>37</v>
      </c>
      <c r="B26" s="105"/>
      <c r="C26" s="1"/>
      <c r="D26" s="4"/>
      <c r="E26" s="33"/>
      <c r="F26" s="1"/>
      <c r="G26" s="1" t="s">
        <v>1119</v>
      </c>
      <c r="H26" s="177" t="s">
        <v>558</v>
      </c>
      <c r="I26" s="1" t="s">
        <v>1119</v>
      </c>
      <c r="J26" s="39"/>
      <c r="K26" s="1" t="s">
        <v>558</v>
      </c>
      <c r="L26" s="168" t="s">
        <v>1119</v>
      </c>
      <c r="M26" s="1"/>
      <c r="N26" s="1" t="s">
        <v>216</v>
      </c>
      <c r="O26" s="1" t="s">
        <v>1119</v>
      </c>
      <c r="P26" s="1"/>
      <c r="Q26" s="1"/>
    </row>
    <row r="27" spans="1:17" ht="21.75" thickBot="1" x14ac:dyDescent="0.3">
      <c r="A27" s="5" t="s">
        <v>38</v>
      </c>
      <c r="B27" s="105"/>
      <c r="C27" s="1"/>
      <c r="D27" s="4"/>
      <c r="E27" s="33"/>
      <c r="F27" s="97"/>
      <c r="G27" s="1" t="s">
        <v>1119</v>
      </c>
      <c r="H27" s="177" t="s">
        <v>558</v>
      </c>
      <c r="I27" s="1" t="s">
        <v>1119</v>
      </c>
      <c r="J27" s="33"/>
      <c r="K27" s="1" t="s">
        <v>558</v>
      </c>
      <c r="L27" s="168" t="s">
        <v>1119</v>
      </c>
      <c r="M27" s="1"/>
      <c r="N27" s="1" t="s">
        <v>216</v>
      </c>
      <c r="O27" s="1" t="s">
        <v>1119</v>
      </c>
      <c r="P27" s="1"/>
      <c r="Q27" s="1"/>
    </row>
    <row r="28" spans="1:17" ht="21.75" thickBot="1" x14ac:dyDescent="0.3">
      <c r="A28" s="1" t="s">
        <v>39</v>
      </c>
      <c r="B28" s="105"/>
      <c r="C28" s="1"/>
      <c r="D28" s="6"/>
      <c r="E28" s="33"/>
      <c r="F28" s="97"/>
      <c r="G28" s="1" t="s">
        <v>1119</v>
      </c>
      <c r="H28" s="177" t="s">
        <v>558</v>
      </c>
      <c r="I28" s="1" t="s">
        <v>1119</v>
      </c>
      <c r="J28" s="33"/>
      <c r="K28" s="1" t="s">
        <v>558</v>
      </c>
      <c r="L28" s="168" t="s">
        <v>1019</v>
      </c>
      <c r="M28" s="1"/>
      <c r="N28" s="1" t="s">
        <v>216</v>
      </c>
      <c r="O28" s="156" t="s">
        <v>1119</v>
      </c>
      <c r="P28" s="156"/>
      <c r="Q28" s="156"/>
    </row>
    <row r="29" spans="1:17" ht="21.75" thickBot="1" x14ac:dyDescent="0.3">
      <c r="A29" s="1" t="s">
        <v>40</v>
      </c>
      <c r="B29" s="166" t="s">
        <v>1119</v>
      </c>
      <c r="C29" s="1"/>
      <c r="D29" s="6"/>
      <c r="E29" s="33"/>
      <c r="F29" s="97"/>
      <c r="G29" s="1" t="s">
        <v>1119</v>
      </c>
      <c r="H29" s="177" t="s">
        <v>558</v>
      </c>
      <c r="I29" s="1" t="s">
        <v>1119</v>
      </c>
      <c r="J29" s="33"/>
      <c r="K29" s="1" t="s">
        <v>558</v>
      </c>
      <c r="L29" s="168" t="s">
        <v>1019</v>
      </c>
      <c r="M29" s="1"/>
      <c r="N29" s="1" t="s">
        <v>216</v>
      </c>
      <c r="O29" s="157" t="s">
        <v>1119</v>
      </c>
      <c r="P29" s="157"/>
      <c r="Q29" s="157"/>
    </row>
    <row r="30" spans="1:17" ht="21.75" thickBot="1" x14ac:dyDescent="0.3">
      <c r="A30" s="1" t="s">
        <v>41</v>
      </c>
      <c r="B30" s="166" t="s">
        <v>1119</v>
      </c>
      <c r="C30" s="1"/>
      <c r="D30" s="101"/>
      <c r="E30" s="33"/>
      <c r="F30" s="103"/>
      <c r="G30" s="102" t="s">
        <v>558</v>
      </c>
      <c r="H30" s="105" t="s">
        <v>1131</v>
      </c>
      <c r="I30" s="102" t="s">
        <v>1117</v>
      </c>
      <c r="J30" s="33"/>
      <c r="K30" s="168" t="s">
        <v>1130</v>
      </c>
      <c r="L30" s="1"/>
      <c r="M30" s="102"/>
      <c r="N30" s="1"/>
      <c r="O30" s="102" t="s">
        <v>1119</v>
      </c>
      <c r="P30" s="102"/>
      <c r="Q30" s="102"/>
    </row>
    <row r="31" spans="1:17" ht="21.75" thickBot="1" x14ac:dyDescent="0.3">
      <c r="A31" s="1" t="s">
        <v>42</v>
      </c>
      <c r="B31" s="166" t="s">
        <v>1124</v>
      </c>
      <c r="C31" s="1"/>
      <c r="D31" s="101"/>
      <c r="E31" s="33"/>
      <c r="F31" s="103"/>
      <c r="G31" s="102" t="s">
        <v>558</v>
      </c>
      <c r="H31" s="105" t="s">
        <v>1132</v>
      </c>
      <c r="I31" s="102" t="s">
        <v>1117</v>
      </c>
      <c r="J31" s="33"/>
      <c r="K31" s="157"/>
      <c r="L31" s="1"/>
      <c r="M31" s="102"/>
      <c r="N31" s="1"/>
      <c r="O31" s="168" t="s">
        <v>1119</v>
      </c>
      <c r="P31" s="1"/>
      <c r="Q31" s="1"/>
    </row>
    <row r="32" spans="1:17" ht="21.75" thickBot="1" x14ac:dyDescent="0.3">
      <c r="A32" s="1" t="s">
        <v>43</v>
      </c>
      <c r="B32" s="35"/>
      <c r="C32" s="8"/>
      <c r="D32" s="8"/>
      <c r="E32" s="37"/>
      <c r="F32" s="98"/>
      <c r="G32" s="1"/>
      <c r="H32" s="166" t="s">
        <v>1133</v>
      </c>
      <c r="I32" s="8"/>
      <c r="J32" s="35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87"/>
      <c r="B33" s="50"/>
      <c r="C33" s="50"/>
      <c r="D33" s="88"/>
      <c r="E33" s="88"/>
      <c r="F33" s="88"/>
      <c r="G33" s="88"/>
      <c r="H33" s="88"/>
      <c r="I33" s="88"/>
      <c r="J33" s="88"/>
      <c r="K33" s="50"/>
      <c r="L33" s="50"/>
      <c r="M33" s="50"/>
      <c r="N33" s="50"/>
      <c r="O33" s="50"/>
    </row>
    <row r="34" spans="1:15" ht="15.75" thickBot="1" x14ac:dyDescent="0.3">
      <c r="A34" s="89" t="s">
        <v>1013</v>
      </c>
      <c r="B34" s="494" t="s">
        <v>1014</v>
      </c>
      <c r="C34" s="494"/>
      <c r="D34" s="495"/>
      <c r="E34" s="496" t="s">
        <v>1015</v>
      </c>
      <c r="F34" s="494"/>
      <c r="G34" s="494"/>
      <c r="H34" s="495"/>
      <c r="I34" s="496" t="s">
        <v>1016</v>
      </c>
      <c r="J34" s="494"/>
      <c r="K34" s="497" t="s">
        <v>1017</v>
      </c>
      <c r="L34" s="498"/>
      <c r="M34" s="50"/>
      <c r="N34" s="50"/>
      <c r="O34" s="50"/>
    </row>
    <row r="35" spans="1:15" x14ac:dyDescent="0.25">
      <c r="A35" s="90" t="s">
        <v>216</v>
      </c>
      <c r="B35" s="499" t="s">
        <v>62</v>
      </c>
      <c r="C35" s="499"/>
      <c r="D35" s="500"/>
      <c r="E35" s="501" t="s">
        <v>1090</v>
      </c>
      <c r="F35" s="499"/>
      <c r="G35" s="499"/>
      <c r="H35" s="500"/>
      <c r="I35" s="501"/>
      <c r="J35" s="499"/>
      <c r="K35" s="502" t="s">
        <v>1094</v>
      </c>
      <c r="L35" s="502"/>
      <c r="M35" s="50"/>
      <c r="N35" s="50"/>
      <c r="O35" s="50"/>
    </row>
    <row r="36" spans="1:15" x14ac:dyDescent="0.25">
      <c r="A36" s="91" t="s">
        <v>558</v>
      </c>
      <c r="B36" s="488" t="s">
        <v>1115</v>
      </c>
      <c r="C36" s="488"/>
      <c r="D36" s="489"/>
      <c r="E36" s="490" t="s">
        <v>684</v>
      </c>
      <c r="F36" s="488"/>
      <c r="G36" s="488"/>
      <c r="H36" s="489"/>
      <c r="I36" s="490"/>
      <c r="J36" s="488"/>
      <c r="K36" s="491" t="s">
        <v>1116</v>
      </c>
      <c r="L36" s="491"/>
      <c r="M36" s="50"/>
      <c r="N36" s="50"/>
      <c r="O36" s="50"/>
    </row>
    <row r="37" spans="1:15" x14ac:dyDescent="0.25">
      <c r="A37" s="91" t="s">
        <v>1121</v>
      </c>
      <c r="B37" s="490" t="s">
        <v>1118</v>
      </c>
      <c r="C37" s="488"/>
      <c r="D37" s="489"/>
      <c r="E37" s="490" t="s">
        <v>684</v>
      </c>
      <c r="F37" s="488"/>
      <c r="G37" s="488"/>
      <c r="H37" s="489"/>
      <c r="I37" s="160"/>
      <c r="J37" s="159"/>
      <c r="K37" s="492" t="s">
        <v>1018</v>
      </c>
      <c r="L37" s="493"/>
      <c r="M37" s="50"/>
      <c r="N37" s="50"/>
      <c r="O37" s="50"/>
    </row>
    <row r="38" spans="1:15" x14ac:dyDescent="0.25">
      <c r="A38" s="91" t="s">
        <v>1119</v>
      </c>
      <c r="B38" s="488" t="s">
        <v>1120</v>
      </c>
      <c r="C38" s="488"/>
      <c r="D38" s="489"/>
      <c r="E38" s="490" t="s">
        <v>684</v>
      </c>
      <c r="F38" s="488"/>
      <c r="G38" s="488"/>
      <c r="H38" s="489"/>
      <c r="I38" s="490"/>
      <c r="J38" s="488"/>
      <c r="K38" s="491" t="s">
        <v>1116</v>
      </c>
      <c r="L38" s="491"/>
      <c r="M38" s="50"/>
      <c r="N38" s="50"/>
      <c r="O38" s="50"/>
    </row>
    <row r="39" spans="1:15" x14ac:dyDescent="0.25">
      <c r="A39" s="91" t="s">
        <v>1019</v>
      </c>
      <c r="B39" s="92" t="s">
        <v>1020</v>
      </c>
      <c r="C39" s="92"/>
      <c r="D39" s="93"/>
      <c r="E39" s="490" t="s">
        <v>684</v>
      </c>
      <c r="F39" s="488"/>
      <c r="G39" s="488"/>
      <c r="H39" s="489"/>
      <c r="I39" s="94"/>
      <c r="J39" s="108"/>
      <c r="K39" s="492" t="s">
        <v>1099</v>
      </c>
      <c r="L39" s="493"/>
      <c r="M39" s="50"/>
      <c r="N39" s="50"/>
      <c r="O39" s="50"/>
    </row>
    <row r="40" spans="1:15" x14ac:dyDescent="0.25">
      <c r="A40" s="95" t="s">
        <v>1117</v>
      </c>
      <c r="B40" s="484" t="s">
        <v>1122</v>
      </c>
      <c r="C40" s="484"/>
      <c r="D40" s="485"/>
      <c r="E40" s="486" t="s">
        <v>1123</v>
      </c>
      <c r="F40" s="484"/>
      <c r="G40" s="484"/>
      <c r="H40" s="485"/>
      <c r="I40" s="486"/>
      <c r="J40" s="484"/>
      <c r="K40" s="487">
        <v>10</v>
      </c>
      <c r="L40" s="487"/>
      <c r="M40" s="50"/>
      <c r="N40" s="50"/>
      <c r="O40" s="50"/>
    </row>
  </sheetData>
  <mergeCells count="25"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00"/>
    <col min="13" max="13" width="9.140625" style="106"/>
    <col min="16" max="16" width="0" hidden="1" customWidth="1"/>
  </cols>
  <sheetData>
    <row r="1" spans="1:18" x14ac:dyDescent="0.25">
      <c r="A1" t="s">
        <v>1062</v>
      </c>
    </row>
    <row r="2" spans="1:18" ht="15.75" thickBot="1" x14ac:dyDescent="0.3"/>
    <row r="3" spans="1:18" ht="15.75" thickBot="1" x14ac:dyDescent="0.3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2" t="s">
        <v>15</v>
      </c>
      <c r="Q3" s="132" t="s">
        <v>15</v>
      </c>
      <c r="R3" s="132" t="s">
        <v>1078</v>
      </c>
    </row>
    <row r="4" spans="1:18" ht="15.75" thickBot="1" x14ac:dyDescent="0.3">
      <c r="A4" s="2" t="s">
        <v>16</v>
      </c>
      <c r="B4" s="31" t="s">
        <v>1063</v>
      </c>
      <c r="C4" s="31" t="s">
        <v>1064</v>
      </c>
      <c r="D4" s="31" t="s">
        <v>1065</v>
      </c>
      <c r="E4" s="31" t="s">
        <v>1066</v>
      </c>
      <c r="F4" s="132" t="s">
        <v>1067</v>
      </c>
      <c r="G4" s="132" t="s">
        <v>1068</v>
      </c>
      <c r="H4" s="132" t="s">
        <v>1069</v>
      </c>
      <c r="I4" s="132" t="s">
        <v>1070</v>
      </c>
      <c r="J4" s="132" t="s">
        <v>1071</v>
      </c>
      <c r="K4" s="132" t="s">
        <v>1072</v>
      </c>
      <c r="L4" s="132" t="s">
        <v>1073</v>
      </c>
      <c r="M4" s="132" t="s">
        <v>1074</v>
      </c>
      <c r="N4" s="132" t="s">
        <v>1075</v>
      </c>
      <c r="O4" s="132" t="s">
        <v>1076</v>
      </c>
      <c r="P4" s="2" t="s">
        <v>995</v>
      </c>
      <c r="Q4" s="132" t="s">
        <v>1077</v>
      </c>
      <c r="R4" s="132" t="s">
        <v>1079</v>
      </c>
    </row>
    <row r="5" spans="1:18" ht="15.75" thickBot="1" x14ac:dyDescent="0.3">
      <c r="A5" s="1" t="s">
        <v>31</v>
      </c>
      <c r="B5" s="32" t="s">
        <v>253</v>
      </c>
      <c r="C5" s="1"/>
      <c r="D5" s="1"/>
      <c r="E5" s="33" t="s">
        <v>253</v>
      </c>
      <c r="F5" s="133"/>
      <c r="G5" s="133" t="s">
        <v>253</v>
      </c>
      <c r="H5" s="133"/>
      <c r="I5" s="133" t="s">
        <v>253</v>
      </c>
      <c r="J5" s="165" t="s">
        <v>558</v>
      </c>
      <c r="K5" s="133" t="s">
        <v>253</v>
      </c>
      <c r="L5" s="155" t="s">
        <v>253</v>
      </c>
      <c r="M5" s="135"/>
      <c r="N5" s="133" t="s">
        <v>558</v>
      </c>
      <c r="O5" s="133"/>
      <c r="P5" s="1"/>
      <c r="Q5" s="133"/>
      <c r="R5" s="133" t="s">
        <v>1086</v>
      </c>
    </row>
    <row r="6" spans="1:18" ht="15.75" thickBot="1" x14ac:dyDescent="0.3">
      <c r="A6" s="1" t="s">
        <v>32</v>
      </c>
      <c r="B6" s="32" t="s">
        <v>253</v>
      </c>
      <c r="C6" s="1"/>
      <c r="D6" s="1"/>
      <c r="E6" s="33" t="s">
        <v>253</v>
      </c>
      <c r="F6" s="133"/>
      <c r="G6" s="133" t="s">
        <v>253</v>
      </c>
      <c r="H6" s="133"/>
      <c r="I6" s="133" t="s">
        <v>253</v>
      </c>
      <c r="J6" s="165" t="s">
        <v>558</v>
      </c>
      <c r="K6" s="133" t="s">
        <v>253</v>
      </c>
      <c r="L6" s="155" t="s">
        <v>253</v>
      </c>
      <c r="M6" s="135"/>
      <c r="N6" s="133" t="s">
        <v>558</v>
      </c>
      <c r="O6" s="133"/>
      <c r="P6" s="1"/>
      <c r="Q6" s="133"/>
      <c r="R6" s="133" t="s">
        <v>1086</v>
      </c>
    </row>
    <row r="7" spans="1:18" ht="21.75" thickBot="1" x14ac:dyDescent="0.3">
      <c r="A7" s="1" t="s">
        <v>33</v>
      </c>
      <c r="B7" s="33"/>
      <c r="C7" s="1"/>
      <c r="D7" s="1"/>
      <c r="E7" s="33" t="s">
        <v>253</v>
      </c>
      <c r="F7" s="133"/>
      <c r="G7" s="133" t="s">
        <v>253</v>
      </c>
      <c r="H7" s="133"/>
      <c r="I7" s="133" t="s">
        <v>253</v>
      </c>
      <c r="J7" s="133" t="s">
        <v>558</v>
      </c>
      <c r="K7" s="133" t="s">
        <v>253</v>
      </c>
      <c r="L7" s="155" t="s">
        <v>253</v>
      </c>
      <c r="M7" s="135"/>
      <c r="N7" s="133" t="s">
        <v>558</v>
      </c>
      <c r="O7" s="133"/>
      <c r="P7" s="1"/>
      <c r="Q7" s="133"/>
      <c r="R7" s="167" t="s">
        <v>253</v>
      </c>
    </row>
    <row r="8" spans="1:18" ht="21.75" thickBot="1" x14ac:dyDescent="0.3">
      <c r="A8" s="1" t="s">
        <v>34</v>
      </c>
      <c r="B8" s="33"/>
      <c r="C8" s="1"/>
      <c r="D8" s="1"/>
      <c r="E8" s="33" t="s">
        <v>253</v>
      </c>
      <c r="F8" s="133"/>
      <c r="G8" s="133" t="s">
        <v>253</v>
      </c>
      <c r="H8" s="133"/>
      <c r="I8" s="133" t="s">
        <v>253</v>
      </c>
      <c r="J8" s="133" t="s">
        <v>558</v>
      </c>
      <c r="K8" s="133" t="s">
        <v>253</v>
      </c>
      <c r="L8" s="155" t="s">
        <v>253</v>
      </c>
      <c r="M8" s="135"/>
      <c r="N8" s="133" t="s">
        <v>558</v>
      </c>
      <c r="O8" s="133"/>
      <c r="P8" s="1"/>
      <c r="Q8" s="133"/>
      <c r="R8" s="167" t="s">
        <v>253</v>
      </c>
    </row>
    <row r="9" spans="1:18" ht="21.75" thickBot="1" x14ac:dyDescent="0.3">
      <c r="A9" s="1" t="s">
        <v>35</v>
      </c>
      <c r="B9" s="33"/>
      <c r="C9" s="1"/>
      <c r="D9" s="1"/>
      <c r="E9" s="33" t="s">
        <v>253</v>
      </c>
      <c r="F9" s="133"/>
      <c r="G9" s="133" t="s">
        <v>1086</v>
      </c>
      <c r="H9" s="136"/>
      <c r="I9" s="133" t="s">
        <v>253</v>
      </c>
      <c r="J9" s="133" t="s">
        <v>558</v>
      </c>
      <c r="K9" s="133" t="s">
        <v>558</v>
      </c>
      <c r="L9" s="155" t="s">
        <v>558</v>
      </c>
      <c r="M9" s="135"/>
      <c r="N9" s="133" t="s">
        <v>1086</v>
      </c>
      <c r="O9" s="133"/>
      <c r="P9" s="1"/>
      <c r="Q9" s="133"/>
      <c r="R9" s="133"/>
    </row>
    <row r="10" spans="1:18" ht="21.75" thickBot="1" x14ac:dyDescent="0.3">
      <c r="A10" s="1" t="s">
        <v>36</v>
      </c>
      <c r="B10" s="33"/>
      <c r="C10" s="1"/>
      <c r="D10" s="1"/>
      <c r="E10" s="33" t="s">
        <v>253</v>
      </c>
      <c r="F10" s="133"/>
      <c r="G10" s="133" t="s">
        <v>1086</v>
      </c>
      <c r="H10" s="136"/>
      <c r="I10" s="133" t="s">
        <v>253</v>
      </c>
      <c r="J10" s="133" t="s">
        <v>558</v>
      </c>
      <c r="K10" s="133" t="s">
        <v>558</v>
      </c>
      <c r="L10" s="155" t="s">
        <v>558</v>
      </c>
      <c r="M10" s="137"/>
      <c r="N10" s="133" t="s">
        <v>1086</v>
      </c>
      <c r="O10" s="133"/>
      <c r="P10" s="1"/>
      <c r="Q10" s="133"/>
      <c r="R10" s="133"/>
    </row>
    <row r="11" spans="1:18" ht="21.75" thickBot="1" x14ac:dyDescent="0.3">
      <c r="A11" s="1" t="s">
        <v>37</v>
      </c>
      <c r="B11" s="33"/>
      <c r="C11" s="1"/>
      <c r="D11" s="1"/>
      <c r="E11" s="33" t="s">
        <v>558</v>
      </c>
      <c r="F11" s="133"/>
      <c r="G11" s="133" t="s">
        <v>1086</v>
      </c>
      <c r="H11" s="136"/>
      <c r="I11" s="133" t="s">
        <v>216</v>
      </c>
      <c r="J11" s="133" t="s">
        <v>253</v>
      </c>
      <c r="K11" s="167" t="s">
        <v>253</v>
      </c>
      <c r="L11" s="155" t="s">
        <v>558</v>
      </c>
      <c r="M11" s="138"/>
      <c r="N11" s="133" t="s">
        <v>1086</v>
      </c>
      <c r="O11" s="133"/>
      <c r="P11" s="1"/>
      <c r="Q11" s="133"/>
      <c r="R11" s="133"/>
    </row>
    <row r="12" spans="1:18" ht="21.75" thickBot="1" x14ac:dyDescent="0.3">
      <c r="A12" s="5" t="s">
        <v>38</v>
      </c>
      <c r="B12" s="33"/>
      <c r="C12" s="1"/>
      <c r="D12" s="1"/>
      <c r="E12" s="33" t="s">
        <v>558</v>
      </c>
      <c r="F12" s="133"/>
      <c r="G12" s="133" t="s">
        <v>1086</v>
      </c>
      <c r="H12" s="136"/>
      <c r="I12" s="133" t="s">
        <v>216</v>
      </c>
      <c r="J12" s="133" t="s">
        <v>253</v>
      </c>
      <c r="K12" s="167" t="s">
        <v>253</v>
      </c>
      <c r="L12" s="155" t="s">
        <v>558</v>
      </c>
      <c r="M12" s="138"/>
      <c r="N12" s="133" t="s">
        <v>1086</v>
      </c>
      <c r="O12" s="133"/>
      <c r="P12" s="1"/>
      <c r="Q12" s="133"/>
      <c r="R12" s="133"/>
    </row>
    <row r="13" spans="1:18" ht="21.75" thickBot="1" x14ac:dyDescent="0.3">
      <c r="A13" s="1" t="s">
        <v>39</v>
      </c>
      <c r="B13" s="33"/>
      <c r="C13" s="1"/>
      <c r="D13" s="1"/>
      <c r="E13" s="33" t="s">
        <v>558</v>
      </c>
      <c r="F13" s="133"/>
      <c r="G13" s="133" t="s">
        <v>1086</v>
      </c>
      <c r="H13" s="136"/>
      <c r="I13" s="133" t="s">
        <v>216</v>
      </c>
      <c r="J13" s="133" t="s">
        <v>253</v>
      </c>
      <c r="K13" s="167" t="s">
        <v>253</v>
      </c>
      <c r="L13" s="155" t="s">
        <v>558</v>
      </c>
      <c r="M13" s="138"/>
      <c r="N13" s="167" t="s">
        <v>253</v>
      </c>
      <c r="O13" s="155"/>
      <c r="P13" s="1"/>
      <c r="Q13" s="155"/>
      <c r="R13" s="155"/>
    </row>
    <row r="14" spans="1:18" ht="21.75" thickBot="1" x14ac:dyDescent="0.3">
      <c r="A14" s="1" t="s">
        <v>40</v>
      </c>
      <c r="B14" s="33"/>
      <c r="C14" s="1"/>
      <c r="D14" s="1"/>
      <c r="E14" s="33" t="s">
        <v>558</v>
      </c>
      <c r="F14" s="133"/>
      <c r="G14" s="133" t="s">
        <v>1086</v>
      </c>
      <c r="H14" s="136"/>
      <c r="I14" s="133" t="s">
        <v>216</v>
      </c>
      <c r="J14" s="133" t="s">
        <v>253</v>
      </c>
      <c r="K14" s="167" t="s">
        <v>253</v>
      </c>
      <c r="L14" s="155" t="s">
        <v>558</v>
      </c>
      <c r="M14" s="138"/>
      <c r="N14" s="167" t="s">
        <v>253</v>
      </c>
      <c r="O14" s="155"/>
      <c r="P14" s="102"/>
      <c r="Q14" s="155"/>
      <c r="R14" s="155"/>
    </row>
    <row r="15" spans="1:18" ht="21.75" thickBot="1" x14ac:dyDescent="0.3">
      <c r="A15" s="1" t="s">
        <v>41</v>
      </c>
      <c r="B15" s="105"/>
      <c r="C15" s="1"/>
      <c r="D15" s="101"/>
      <c r="E15" s="166" t="s">
        <v>558</v>
      </c>
      <c r="F15" s="139"/>
      <c r="G15" s="139" t="s">
        <v>1086</v>
      </c>
      <c r="H15" s="140"/>
      <c r="I15" s="167" t="s">
        <v>216</v>
      </c>
      <c r="J15" s="167" t="s">
        <v>1086</v>
      </c>
      <c r="K15" s="167" t="s">
        <v>253</v>
      </c>
      <c r="L15" s="139" t="s">
        <v>1086</v>
      </c>
      <c r="M15" s="141"/>
      <c r="N15" s="133"/>
      <c r="O15" s="139"/>
      <c r="P15" s="102"/>
      <c r="Q15" s="139"/>
      <c r="R15" s="139"/>
    </row>
    <row r="16" spans="1:18" ht="21.75" thickBot="1" x14ac:dyDescent="0.3">
      <c r="A16" s="1" t="s">
        <v>42</v>
      </c>
      <c r="B16" s="105"/>
      <c r="C16" s="1"/>
      <c r="D16" s="101"/>
      <c r="E16" s="166" t="s">
        <v>558</v>
      </c>
      <c r="F16" s="139"/>
      <c r="G16" s="139" t="s">
        <v>1086</v>
      </c>
      <c r="H16" s="142"/>
      <c r="I16" s="167" t="s">
        <v>216</v>
      </c>
      <c r="J16" s="167" t="s">
        <v>1086</v>
      </c>
      <c r="K16" s="167" t="s">
        <v>253</v>
      </c>
      <c r="L16" s="139" t="s">
        <v>1086</v>
      </c>
      <c r="M16" s="139"/>
      <c r="N16" s="133"/>
      <c r="O16" s="139"/>
      <c r="P16" s="102"/>
      <c r="Q16" s="139"/>
      <c r="R16" s="139"/>
    </row>
    <row r="17" spans="1:18" ht="21.75" thickBot="1" x14ac:dyDescent="0.3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9"/>
      <c r="P17" s="1"/>
      <c r="Q17" s="139"/>
      <c r="R17" s="139"/>
    </row>
    <row r="18" spans="1:18" ht="15.75" thickBot="1" x14ac:dyDescent="0.3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28" t="s">
        <v>15</v>
      </c>
      <c r="Q18" s="145" t="s">
        <v>14</v>
      </c>
      <c r="R18" s="145" t="s">
        <v>14</v>
      </c>
    </row>
    <row r="19" spans="1:18" ht="26.25" thickBot="1" x14ac:dyDescent="0.3">
      <c r="A19" s="28" t="s">
        <v>44</v>
      </c>
      <c r="B19" s="34" t="s">
        <v>1080</v>
      </c>
      <c r="C19" s="34" t="s">
        <v>981</v>
      </c>
      <c r="D19" s="34" t="s">
        <v>1081</v>
      </c>
      <c r="E19" s="34" t="s">
        <v>984</v>
      </c>
      <c r="F19" s="145" t="s">
        <v>985</v>
      </c>
      <c r="G19" s="145" t="s">
        <v>1082</v>
      </c>
      <c r="H19" s="145" t="s">
        <v>1083</v>
      </c>
      <c r="I19" s="145" t="s">
        <v>987</v>
      </c>
      <c r="J19" s="145" t="s">
        <v>988</v>
      </c>
      <c r="K19" s="145" t="s">
        <v>1084</v>
      </c>
      <c r="L19" s="145" t="s">
        <v>990</v>
      </c>
      <c r="M19" s="145" t="s">
        <v>991</v>
      </c>
      <c r="N19" s="145" t="s">
        <v>992</v>
      </c>
      <c r="O19" s="145" t="s">
        <v>993</v>
      </c>
      <c r="P19" s="28" t="s">
        <v>1010</v>
      </c>
      <c r="Q19" s="145" t="s">
        <v>994</v>
      </c>
      <c r="R19" s="145" t="s">
        <v>1085</v>
      </c>
    </row>
    <row r="20" spans="1:18" ht="15.75" thickBot="1" x14ac:dyDescent="0.3">
      <c r="A20" s="1" t="s">
        <v>31</v>
      </c>
      <c r="B20" s="33"/>
      <c r="C20" s="1"/>
      <c r="D20" s="1"/>
      <c r="E20" s="33" t="s">
        <v>253</v>
      </c>
      <c r="F20" s="133"/>
      <c r="G20" s="133" t="s">
        <v>558</v>
      </c>
      <c r="H20" s="139"/>
      <c r="I20" s="133" t="s">
        <v>253</v>
      </c>
      <c r="J20" s="133" t="s">
        <v>253</v>
      </c>
      <c r="K20" s="133" t="s">
        <v>253</v>
      </c>
      <c r="L20" s="133" t="s">
        <v>253</v>
      </c>
      <c r="M20" s="133"/>
      <c r="N20" s="133" t="s">
        <v>1086</v>
      </c>
      <c r="O20" s="133"/>
      <c r="P20" s="1"/>
      <c r="Q20" s="133"/>
      <c r="R20" s="133" t="s">
        <v>253</v>
      </c>
    </row>
    <row r="21" spans="1:18" ht="15.75" thickBot="1" x14ac:dyDescent="0.3">
      <c r="A21" s="1" t="s">
        <v>32</v>
      </c>
      <c r="B21" s="33"/>
      <c r="C21" s="1"/>
      <c r="D21" s="1"/>
      <c r="E21" s="33" t="s">
        <v>253</v>
      </c>
      <c r="F21" s="133"/>
      <c r="G21" s="133" t="s">
        <v>558</v>
      </c>
      <c r="H21" s="139"/>
      <c r="I21" s="133" t="s">
        <v>253</v>
      </c>
      <c r="J21" s="133" t="s">
        <v>253</v>
      </c>
      <c r="K21" s="133" t="s">
        <v>253</v>
      </c>
      <c r="L21" s="133" t="s">
        <v>253</v>
      </c>
      <c r="M21" s="133"/>
      <c r="N21" s="133" t="s">
        <v>1086</v>
      </c>
      <c r="O21" s="133"/>
      <c r="P21" s="1"/>
      <c r="Q21" s="133"/>
      <c r="R21" s="133" t="s">
        <v>253</v>
      </c>
    </row>
    <row r="22" spans="1:18" ht="21.75" thickBot="1" x14ac:dyDescent="0.3">
      <c r="A22" s="1" t="s">
        <v>33</v>
      </c>
      <c r="B22" s="33"/>
      <c r="C22" s="1"/>
      <c r="D22" s="1"/>
      <c r="E22" s="33" t="s">
        <v>253</v>
      </c>
      <c r="F22" s="133"/>
      <c r="G22" s="133" t="s">
        <v>558</v>
      </c>
      <c r="H22" s="139"/>
      <c r="I22" s="133" t="s">
        <v>253</v>
      </c>
      <c r="J22" s="133" t="s">
        <v>253</v>
      </c>
      <c r="K22" s="133" t="s">
        <v>253</v>
      </c>
      <c r="L22" s="133" t="s">
        <v>253</v>
      </c>
      <c r="M22" s="133"/>
      <c r="N22" s="133" t="s">
        <v>1086</v>
      </c>
      <c r="O22" s="133"/>
      <c r="P22" s="1"/>
      <c r="Q22" s="133"/>
      <c r="R22" s="133" t="s">
        <v>253</v>
      </c>
    </row>
    <row r="23" spans="1:18" ht="21.75" thickBot="1" x14ac:dyDescent="0.3">
      <c r="A23" s="1" t="s">
        <v>34</v>
      </c>
      <c r="B23" s="33"/>
      <c r="C23" s="1"/>
      <c r="D23" s="1"/>
      <c r="E23" s="33" t="s">
        <v>253</v>
      </c>
      <c r="F23" s="1"/>
      <c r="G23" s="1" t="s">
        <v>558</v>
      </c>
      <c r="H23" s="105"/>
      <c r="I23" s="1" t="s">
        <v>253</v>
      </c>
      <c r="J23" s="33" t="s">
        <v>253</v>
      </c>
      <c r="K23" s="1" t="s">
        <v>253</v>
      </c>
      <c r="L23" s="1" t="s">
        <v>253</v>
      </c>
      <c r="M23" s="1"/>
      <c r="N23" s="1" t="s">
        <v>1086</v>
      </c>
      <c r="O23" s="1"/>
      <c r="P23" s="1"/>
      <c r="Q23" s="1"/>
      <c r="R23" s="1" t="s">
        <v>253</v>
      </c>
    </row>
    <row r="24" spans="1:18" ht="21.75" thickBot="1" x14ac:dyDescent="0.3">
      <c r="A24" s="1" t="s">
        <v>35</v>
      </c>
      <c r="B24" s="33"/>
      <c r="C24" s="1"/>
      <c r="D24" s="4"/>
      <c r="E24" s="33" t="s">
        <v>253</v>
      </c>
      <c r="F24" s="1"/>
      <c r="G24" s="1" t="s">
        <v>558</v>
      </c>
      <c r="H24" s="105"/>
      <c r="I24" s="1" t="s">
        <v>253</v>
      </c>
      <c r="J24" s="33" t="s">
        <v>253</v>
      </c>
      <c r="K24" s="1" t="s">
        <v>558</v>
      </c>
      <c r="L24" s="1" t="s">
        <v>1086</v>
      </c>
      <c r="M24" s="1"/>
      <c r="N24" s="1" t="s">
        <v>1086</v>
      </c>
      <c r="O24" s="1"/>
      <c r="P24" s="102"/>
      <c r="Q24" s="1"/>
      <c r="R24" s="1"/>
    </row>
    <row r="25" spans="1:18" ht="21.75" thickBot="1" x14ac:dyDescent="0.3">
      <c r="A25" s="1" t="s">
        <v>36</v>
      </c>
      <c r="B25" s="166" t="s">
        <v>253</v>
      </c>
      <c r="C25" s="1"/>
      <c r="D25" s="4"/>
      <c r="E25" s="33" t="s">
        <v>253</v>
      </c>
      <c r="F25" s="1"/>
      <c r="G25" s="1" t="s">
        <v>558</v>
      </c>
      <c r="H25" s="105"/>
      <c r="I25" s="1" t="s">
        <v>253</v>
      </c>
      <c r="J25" s="39" t="s">
        <v>253</v>
      </c>
      <c r="K25" s="1" t="s">
        <v>558</v>
      </c>
      <c r="L25" s="1" t="s">
        <v>1086</v>
      </c>
      <c r="M25" s="1"/>
      <c r="N25" s="1" t="s">
        <v>1086</v>
      </c>
      <c r="O25" s="1"/>
      <c r="P25" s="102"/>
      <c r="Q25" s="1"/>
      <c r="R25" s="1"/>
    </row>
    <row r="26" spans="1:18" ht="21.75" thickBot="1" x14ac:dyDescent="0.3">
      <c r="A26" s="1" t="s">
        <v>37</v>
      </c>
      <c r="B26" s="166" t="s">
        <v>253</v>
      </c>
      <c r="C26" s="1"/>
      <c r="D26" s="4"/>
      <c r="E26" s="33" t="s">
        <v>558</v>
      </c>
      <c r="F26" s="1"/>
      <c r="G26" s="1" t="s">
        <v>253</v>
      </c>
      <c r="H26" s="105"/>
      <c r="I26" s="1" t="s">
        <v>558</v>
      </c>
      <c r="J26" s="39" t="s">
        <v>558</v>
      </c>
      <c r="K26" s="1" t="s">
        <v>558</v>
      </c>
      <c r="L26" s="1" t="s">
        <v>1086</v>
      </c>
      <c r="M26" s="1"/>
      <c r="N26" s="1" t="s">
        <v>216</v>
      </c>
      <c r="O26" s="1"/>
      <c r="P26" s="102"/>
      <c r="Q26" s="1"/>
      <c r="R26" s="1"/>
    </row>
    <row r="27" spans="1:18" ht="21.75" thickBot="1" x14ac:dyDescent="0.3">
      <c r="A27" s="5" t="s">
        <v>38</v>
      </c>
      <c r="B27" s="105" t="s">
        <v>1124</v>
      </c>
      <c r="C27" s="1"/>
      <c r="D27" s="4"/>
      <c r="E27" s="33" t="s">
        <v>558</v>
      </c>
      <c r="F27" s="97"/>
      <c r="G27" s="1" t="s">
        <v>253</v>
      </c>
      <c r="H27" s="105"/>
      <c r="I27" s="1" t="s">
        <v>558</v>
      </c>
      <c r="J27" s="33" t="s">
        <v>558</v>
      </c>
      <c r="K27" s="1" t="s">
        <v>558</v>
      </c>
      <c r="L27" s="1" t="s">
        <v>1086</v>
      </c>
      <c r="M27" s="1"/>
      <c r="N27" s="1" t="s">
        <v>216</v>
      </c>
      <c r="O27" s="1"/>
      <c r="P27" s="102"/>
      <c r="Q27" s="1"/>
      <c r="R27" s="1"/>
    </row>
    <row r="28" spans="1:18" ht="21.75" thickBot="1" x14ac:dyDescent="0.3">
      <c r="A28" s="1" t="s">
        <v>39</v>
      </c>
      <c r="B28" s="105"/>
      <c r="C28" s="1"/>
      <c r="D28" s="6"/>
      <c r="E28" s="33" t="s">
        <v>558</v>
      </c>
      <c r="F28" s="97"/>
      <c r="G28" s="1" t="s">
        <v>253</v>
      </c>
      <c r="H28" s="105"/>
      <c r="I28" s="1" t="s">
        <v>558</v>
      </c>
      <c r="J28" s="33" t="s">
        <v>558</v>
      </c>
      <c r="K28" s="168" t="s">
        <v>253</v>
      </c>
      <c r="L28" s="1" t="s">
        <v>1086</v>
      </c>
      <c r="M28" s="1"/>
      <c r="N28" s="1" t="s">
        <v>216</v>
      </c>
      <c r="O28" s="156"/>
      <c r="P28" s="1"/>
      <c r="Q28" s="156"/>
      <c r="R28" s="156"/>
    </row>
    <row r="29" spans="1:18" ht="21.75" thickBot="1" x14ac:dyDescent="0.3">
      <c r="A29" s="1" t="s">
        <v>40</v>
      </c>
      <c r="B29" s="33"/>
      <c r="C29" s="1"/>
      <c r="D29" s="6"/>
      <c r="E29" s="33" t="s">
        <v>558</v>
      </c>
      <c r="F29" s="97"/>
      <c r="G29" s="1" t="s">
        <v>253</v>
      </c>
      <c r="H29" s="105"/>
      <c r="I29" s="1" t="s">
        <v>558</v>
      </c>
      <c r="J29" s="33" t="s">
        <v>558</v>
      </c>
      <c r="K29" s="168" t="s">
        <v>253</v>
      </c>
      <c r="L29" s="1" t="s">
        <v>1086</v>
      </c>
      <c r="M29" s="1"/>
      <c r="N29" s="1" t="s">
        <v>216</v>
      </c>
      <c r="O29" s="157"/>
      <c r="P29" s="1"/>
      <c r="Q29" s="157"/>
      <c r="R29" s="157"/>
    </row>
    <row r="30" spans="1:18" ht="21.75" thickBot="1" x14ac:dyDescent="0.3">
      <c r="A30" s="1" t="s">
        <v>41</v>
      </c>
      <c r="B30" s="33"/>
      <c r="C30" s="1"/>
      <c r="D30" s="101"/>
      <c r="E30" s="166" t="s">
        <v>558</v>
      </c>
      <c r="F30" s="103"/>
      <c r="G30" s="102" t="s">
        <v>558</v>
      </c>
      <c r="H30" s="105"/>
      <c r="I30" s="102" t="s">
        <v>253</v>
      </c>
      <c r="J30" s="166" t="s">
        <v>558</v>
      </c>
      <c r="K30" s="168" t="s">
        <v>558</v>
      </c>
      <c r="L30" s="168" t="s">
        <v>558</v>
      </c>
      <c r="M30" s="102"/>
      <c r="N30" s="1"/>
      <c r="O30" s="102"/>
      <c r="P30" s="1"/>
      <c r="Q30" s="102"/>
      <c r="R30" s="102"/>
    </row>
    <row r="31" spans="1:18" ht="21.75" thickBot="1" x14ac:dyDescent="0.3">
      <c r="A31" s="1" t="s">
        <v>42</v>
      </c>
      <c r="B31" s="33"/>
      <c r="C31" s="1"/>
      <c r="D31" s="101"/>
      <c r="E31" s="33"/>
      <c r="F31" s="103"/>
      <c r="G31" s="102" t="s">
        <v>558</v>
      </c>
      <c r="H31" s="105"/>
      <c r="I31" s="102" t="s">
        <v>253</v>
      </c>
      <c r="J31" s="166" t="s">
        <v>558</v>
      </c>
      <c r="K31" s="168" t="s">
        <v>558</v>
      </c>
      <c r="L31" s="168" t="s">
        <v>558</v>
      </c>
      <c r="M31" s="102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5"/>
      <c r="C32" s="8"/>
      <c r="D32" s="8"/>
      <c r="E32" s="37"/>
      <c r="F32" s="9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87"/>
      <c r="B33" s="50"/>
      <c r="C33" s="50"/>
      <c r="D33" s="88"/>
      <c r="E33" s="88"/>
      <c r="F33" s="99"/>
      <c r="G33" s="88"/>
      <c r="H33" s="88"/>
      <c r="I33" s="88"/>
      <c r="J33" s="88"/>
      <c r="K33" s="50"/>
      <c r="L33" s="50"/>
      <c r="M33" s="50"/>
      <c r="N33" s="50"/>
      <c r="O33" s="50"/>
      <c r="P33" s="50"/>
      <c r="Q33" s="50"/>
      <c r="R33" s="50"/>
    </row>
    <row r="34" spans="1:18" ht="15.75" thickBot="1" x14ac:dyDescent="0.3">
      <c r="A34" s="89" t="s">
        <v>1013</v>
      </c>
      <c r="B34" s="494" t="s">
        <v>1014</v>
      </c>
      <c r="C34" s="494"/>
      <c r="D34" s="495"/>
      <c r="E34" s="496" t="s">
        <v>1015</v>
      </c>
      <c r="F34" s="494"/>
      <c r="G34" s="494"/>
      <c r="H34" s="495"/>
      <c r="I34" s="496" t="s">
        <v>1016</v>
      </c>
      <c r="J34" s="494"/>
      <c r="K34" s="497" t="s">
        <v>1017</v>
      </c>
      <c r="L34" s="498"/>
      <c r="M34" s="50"/>
      <c r="N34" s="50"/>
      <c r="O34" s="50"/>
      <c r="P34" s="50"/>
      <c r="Q34" s="50"/>
      <c r="R34" s="50"/>
    </row>
    <row r="35" spans="1:18" x14ac:dyDescent="0.25">
      <c r="A35" s="90" t="s">
        <v>216</v>
      </c>
      <c r="B35" s="499" t="s">
        <v>62</v>
      </c>
      <c r="C35" s="499"/>
      <c r="D35" s="500"/>
      <c r="E35" s="501" t="s">
        <v>1090</v>
      </c>
      <c r="F35" s="499"/>
      <c r="G35" s="499"/>
      <c r="H35" s="500"/>
      <c r="I35" s="501"/>
      <c r="J35" s="499"/>
      <c r="K35" s="502" t="s">
        <v>1094</v>
      </c>
      <c r="L35" s="502"/>
      <c r="M35" s="50"/>
      <c r="N35" s="50"/>
      <c r="O35" s="50"/>
      <c r="P35" s="50"/>
      <c r="Q35" s="50"/>
      <c r="R35" s="50"/>
    </row>
    <row r="36" spans="1:18" x14ac:dyDescent="0.25">
      <c r="A36" s="91" t="s">
        <v>253</v>
      </c>
      <c r="B36" s="488" t="s">
        <v>1091</v>
      </c>
      <c r="C36" s="488"/>
      <c r="D36" s="489"/>
      <c r="E36" s="490" t="s">
        <v>1092</v>
      </c>
      <c r="F36" s="488"/>
      <c r="G36" s="488"/>
      <c r="H36" s="489"/>
      <c r="I36" s="490"/>
      <c r="J36" s="488"/>
      <c r="K36" s="491" t="s">
        <v>1093</v>
      </c>
      <c r="L36" s="491"/>
      <c r="M36" s="50"/>
      <c r="N36" s="50"/>
      <c r="O36" s="50"/>
      <c r="P36" s="50"/>
      <c r="Q36" s="50"/>
      <c r="R36" s="50"/>
    </row>
    <row r="37" spans="1:18" x14ac:dyDescent="0.25">
      <c r="A37" s="91" t="s">
        <v>1086</v>
      </c>
      <c r="B37" s="488" t="s">
        <v>1095</v>
      </c>
      <c r="C37" s="488"/>
      <c r="D37" s="489"/>
      <c r="E37" s="490" t="s">
        <v>686</v>
      </c>
      <c r="F37" s="488"/>
      <c r="G37" s="488"/>
      <c r="H37" s="489"/>
      <c r="I37" s="490"/>
      <c r="J37" s="488"/>
      <c r="K37" s="491" t="s">
        <v>1096</v>
      </c>
      <c r="L37" s="491"/>
      <c r="M37" s="50"/>
      <c r="N37" s="50"/>
      <c r="O37" s="50"/>
      <c r="P37" s="50"/>
      <c r="Q37" s="50"/>
      <c r="R37" s="50"/>
    </row>
    <row r="38" spans="1:18" x14ac:dyDescent="0.25">
      <c r="A38" s="95" t="s">
        <v>558</v>
      </c>
      <c r="B38" s="484" t="s">
        <v>1097</v>
      </c>
      <c r="C38" s="484"/>
      <c r="D38" s="485"/>
      <c r="E38" s="486" t="s">
        <v>1092</v>
      </c>
      <c r="F38" s="484"/>
      <c r="G38" s="484"/>
      <c r="H38" s="485"/>
      <c r="I38" s="486"/>
      <c r="J38" s="484"/>
      <c r="K38" s="487" t="s">
        <v>1098</v>
      </c>
      <c r="L38" s="487"/>
      <c r="M38" s="50"/>
      <c r="N38" s="50"/>
      <c r="O38" s="50"/>
      <c r="P38" s="50"/>
      <c r="Q38" s="50"/>
      <c r="R38" s="50"/>
    </row>
  </sheetData>
  <mergeCells count="20"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35"/>
    <col min="8" max="8" width="9.140625" style="227"/>
    <col min="10" max="10" width="9.140625" style="225"/>
    <col min="12" max="12" width="9.140625" style="227"/>
    <col min="15" max="15" width="9.140625" style="227"/>
  </cols>
  <sheetData>
    <row r="1" spans="1:15" x14ac:dyDescent="0.25">
      <c r="A1" t="s">
        <v>1174</v>
      </c>
      <c r="F1" s="234"/>
      <c r="M1" s="106"/>
    </row>
    <row r="2" spans="1:15" ht="15.75" thickBot="1" x14ac:dyDescent="0.3">
      <c r="F2" s="234"/>
      <c r="M2" s="106"/>
    </row>
    <row r="3" spans="1:15" ht="15.75" thickBot="1" x14ac:dyDescent="0.3">
      <c r="A3" s="194" t="s">
        <v>0</v>
      </c>
      <c r="B3" s="195" t="s">
        <v>1</v>
      </c>
      <c r="C3" s="194" t="s">
        <v>2</v>
      </c>
      <c r="D3" s="194" t="s">
        <v>3</v>
      </c>
      <c r="E3" s="195" t="s">
        <v>4</v>
      </c>
      <c r="F3" s="228" t="s">
        <v>5</v>
      </c>
      <c r="G3" s="195" t="s">
        <v>6</v>
      </c>
      <c r="H3" s="228" t="s">
        <v>7</v>
      </c>
      <c r="I3" s="195" t="s">
        <v>8</v>
      </c>
      <c r="J3" s="195" t="s">
        <v>9</v>
      </c>
      <c r="K3" s="195" t="s">
        <v>10</v>
      </c>
      <c r="L3" s="228" t="s">
        <v>11</v>
      </c>
      <c r="M3" s="195" t="s">
        <v>12</v>
      </c>
      <c r="N3" s="195" t="s">
        <v>13</v>
      </c>
      <c r="O3" s="228" t="s">
        <v>14</v>
      </c>
    </row>
    <row r="4" spans="1:15" ht="15.75" thickBot="1" x14ac:dyDescent="0.3">
      <c r="A4" s="194" t="s">
        <v>16</v>
      </c>
      <c r="B4" s="195" t="s">
        <v>1157</v>
      </c>
      <c r="C4" s="195" t="s">
        <v>1158</v>
      </c>
      <c r="D4" s="195" t="s">
        <v>1159</v>
      </c>
      <c r="E4" s="195" t="s">
        <v>1160</v>
      </c>
      <c r="F4" s="228" t="s">
        <v>1161</v>
      </c>
      <c r="G4" s="195" t="s">
        <v>1162</v>
      </c>
      <c r="H4" s="228" t="s">
        <v>1163</v>
      </c>
      <c r="I4" s="195" t="s">
        <v>1164</v>
      </c>
      <c r="J4" s="195" t="s">
        <v>1165</v>
      </c>
      <c r="K4" s="195" t="s">
        <v>1166</v>
      </c>
      <c r="L4" s="228" t="s">
        <v>1167</v>
      </c>
      <c r="M4" s="195" t="s">
        <v>1168</v>
      </c>
      <c r="N4" s="195" t="s">
        <v>1169</v>
      </c>
      <c r="O4" s="228" t="s">
        <v>1170</v>
      </c>
    </row>
    <row r="5" spans="1:15" ht="15.75" thickBot="1" x14ac:dyDescent="0.3">
      <c r="A5" s="196" t="s">
        <v>31</v>
      </c>
      <c r="B5" s="197"/>
      <c r="C5" s="196"/>
      <c r="D5" s="196"/>
      <c r="E5" s="198"/>
      <c r="F5" s="224" t="s">
        <v>1175</v>
      </c>
      <c r="G5" s="198"/>
      <c r="H5" s="224" t="s">
        <v>1107</v>
      </c>
      <c r="I5" s="198"/>
      <c r="J5" s="226" t="s">
        <v>1104</v>
      </c>
      <c r="K5" s="198"/>
      <c r="L5" s="224" t="s">
        <v>1107</v>
      </c>
      <c r="M5" s="199" t="s">
        <v>1107</v>
      </c>
      <c r="N5" s="198"/>
      <c r="O5" s="224" t="s">
        <v>1104</v>
      </c>
    </row>
    <row r="6" spans="1:15" ht="15.75" thickBot="1" x14ac:dyDescent="0.3">
      <c r="A6" s="196" t="s">
        <v>32</v>
      </c>
      <c r="B6" s="197"/>
      <c r="C6" s="196"/>
      <c r="D6" s="196"/>
      <c r="E6" s="198"/>
      <c r="F6" s="224" t="s">
        <v>1175</v>
      </c>
      <c r="G6" s="198"/>
      <c r="H6" s="224" t="s">
        <v>1107</v>
      </c>
      <c r="I6" s="198"/>
      <c r="J6" s="226" t="s">
        <v>1104</v>
      </c>
      <c r="K6" s="198"/>
      <c r="L6" s="224" t="s">
        <v>1107</v>
      </c>
      <c r="M6" s="199" t="s">
        <v>1107</v>
      </c>
      <c r="N6" s="198"/>
      <c r="O6" s="224" t="s">
        <v>1104</v>
      </c>
    </row>
    <row r="7" spans="1:15" ht="21.75" thickBot="1" x14ac:dyDescent="0.3">
      <c r="A7" s="196" t="s">
        <v>33</v>
      </c>
      <c r="B7" s="198"/>
      <c r="C7" s="196"/>
      <c r="D7" s="196"/>
      <c r="E7" s="198"/>
      <c r="F7" s="224" t="s">
        <v>1175</v>
      </c>
      <c r="G7" s="198"/>
      <c r="H7" s="224" t="s">
        <v>1107</v>
      </c>
      <c r="I7" s="198"/>
      <c r="J7" s="198" t="s">
        <v>1104</v>
      </c>
      <c r="K7" s="198"/>
      <c r="L7" s="224" t="s">
        <v>1107</v>
      </c>
      <c r="M7" s="199" t="s">
        <v>1107</v>
      </c>
      <c r="N7" s="198"/>
      <c r="O7" s="224" t="s">
        <v>1104</v>
      </c>
    </row>
    <row r="8" spans="1:15" ht="21.75" thickBot="1" x14ac:dyDescent="0.3">
      <c r="A8" s="196" t="s">
        <v>34</v>
      </c>
      <c r="B8" s="198"/>
      <c r="C8" s="196"/>
      <c r="D8" s="196"/>
      <c r="E8" s="198"/>
      <c r="F8" s="224" t="s">
        <v>1175</v>
      </c>
      <c r="G8" s="198"/>
      <c r="H8" s="224" t="s">
        <v>1107</v>
      </c>
      <c r="I8" s="198"/>
      <c r="J8" s="198" t="s">
        <v>1104</v>
      </c>
      <c r="K8" s="198"/>
      <c r="L8" s="224" t="s">
        <v>1107</v>
      </c>
      <c r="M8" s="199" t="s">
        <v>1107</v>
      </c>
      <c r="N8" s="198"/>
      <c r="O8" s="224" t="s">
        <v>1104</v>
      </c>
    </row>
    <row r="9" spans="1:15" ht="21.75" thickBot="1" x14ac:dyDescent="0.3">
      <c r="A9" s="196" t="s">
        <v>35</v>
      </c>
      <c r="B9" s="198"/>
      <c r="C9" s="196"/>
      <c r="D9" s="196"/>
      <c r="E9" s="198"/>
      <c r="F9" s="224" t="s">
        <v>1175</v>
      </c>
      <c r="G9" s="198"/>
      <c r="H9" s="236" t="s">
        <v>1100</v>
      </c>
      <c r="I9" s="198"/>
      <c r="J9" s="198" t="s">
        <v>1104</v>
      </c>
      <c r="K9" s="198"/>
      <c r="L9" s="224" t="s">
        <v>1100</v>
      </c>
      <c r="M9" s="199" t="s">
        <v>1100</v>
      </c>
      <c r="N9" s="198"/>
      <c r="O9" s="224" t="s">
        <v>1107</v>
      </c>
    </row>
    <row r="10" spans="1:15" ht="21.75" thickBot="1" x14ac:dyDescent="0.3">
      <c r="A10" s="196" t="s">
        <v>36</v>
      </c>
      <c r="B10" s="198"/>
      <c r="C10" s="196"/>
      <c r="D10" s="196"/>
      <c r="E10" s="198"/>
      <c r="F10" s="224" t="s">
        <v>1175</v>
      </c>
      <c r="G10" s="198"/>
      <c r="H10" s="236" t="s">
        <v>1100</v>
      </c>
      <c r="I10" s="198"/>
      <c r="J10" s="198" t="s">
        <v>1104</v>
      </c>
      <c r="K10" s="198"/>
      <c r="L10" s="224" t="s">
        <v>1100</v>
      </c>
      <c r="M10" s="201" t="s">
        <v>1100</v>
      </c>
      <c r="N10" s="198"/>
      <c r="O10" s="224" t="s">
        <v>1107</v>
      </c>
    </row>
    <row r="11" spans="1:15" ht="21.75" thickBot="1" x14ac:dyDescent="0.3">
      <c r="A11" s="196" t="s">
        <v>37</v>
      </c>
      <c r="B11" s="198"/>
      <c r="C11" s="223" t="s">
        <v>1104</v>
      </c>
      <c r="D11" s="196"/>
      <c r="E11" s="198"/>
      <c r="F11" s="224" t="s">
        <v>1107</v>
      </c>
      <c r="G11" s="198"/>
      <c r="H11" s="236" t="s">
        <v>1100</v>
      </c>
      <c r="I11" s="198"/>
      <c r="J11" s="198" t="s">
        <v>1107</v>
      </c>
      <c r="K11" s="198"/>
      <c r="L11" s="224" t="s">
        <v>1100</v>
      </c>
      <c r="M11" s="198" t="s">
        <v>1100</v>
      </c>
      <c r="N11" s="198"/>
      <c r="O11" s="224" t="s">
        <v>1100</v>
      </c>
    </row>
    <row r="12" spans="1:15" ht="21.75" thickBot="1" x14ac:dyDescent="0.3">
      <c r="A12" s="203" t="s">
        <v>38</v>
      </c>
      <c r="B12" s="198"/>
      <c r="C12" s="223" t="s">
        <v>1104</v>
      </c>
      <c r="D12" s="196"/>
      <c r="E12" s="198"/>
      <c r="F12" s="224" t="s">
        <v>1107</v>
      </c>
      <c r="G12" s="198"/>
      <c r="H12" s="236" t="s">
        <v>1100</v>
      </c>
      <c r="I12" s="198"/>
      <c r="J12" s="198" t="s">
        <v>1107</v>
      </c>
      <c r="K12" s="198"/>
      <c r="L12" s="224" t="s">
        <v>1100</v>
      </c>
      <c r="M12" s="198" t="s">
        <v>1100</v>
      </c>
      <c r="N12" s="198"/>
      <c r="O12" s="224" t="s">
        <v>1100</v>
      </c>
    </row>
    <row r="13" spans="1:15" ht="21.75" thickBot="1" x14ac:dyDescent="0.3">
      <c r="A13" s="196" t="s">
        <v>39</v>
      </c>
      <c r="B13" s="198"/>
      <c r="C13" s="223" t="s">
        <v>1104</v>
      </c>
      <c r="D13" s="196"/>
      <c r="E13" s="198"/>
      <c r="F13" s="224" t="s">
        <v>1107</v>
      </c>
      <c r="G13" s="198"/>
      <c r="H13" s="236" t="s">
        <v>1100</v>
      </c>
      <c r="I13" s="198"/>
      <c r="J13" s="198" t="s">
        <v>1107</v>
      </c>
      <c r="K13" s="198"/>
      <c r="L13" s="224" t="s">
        <v>1100</v>
      </c>
      <c r="M13" s="198" t="s">
        <v>1100</v>
      </c>
      <c r="N13" s="198"/>
      <c r="O13" s="224" t="s">
        <v>1100</v>
      </c>
    </row>
    <row r="14" spans="1:15" ht="21.75" thickBot="1" x14ac:dyDescent="0.3">
      <c r="A14" s="196" t="s">
        <v>40</v>
      </c>
      <c r="B14" s="198"/>
      <c r="C14" s="223" t="s">
        <v>1104</v>
      </c>
      <c r="D14" s="196"/>
      <c r="E14" s="198"/>
      <c r="F14" s="224" t="s">
        <v>1107</v>
      </c>
      <c r="G14" s="198"/>
      <c r="H14" s="236" t="s">
        <v>1100</v>
      </c>
      <c r="I14" s="198"/>
      <c r="J14" s="198" t="s">
        <v>1107</v>
      </c>
      <c r="K14" s="198"/>
      <c r="L14" s="224" t="s">
        <v>1100</v>
      </c>
      <c r="M14" s="198" t="s">
        <v>1100</v>
      </c>
      <c r="N14" s="198"/>
      <c r="O14" s="224" t="s">
        <v>1100</v>
      </c>
    </row>
    <row r="15" spans="1:15" ht="21.75" thickBot="1" x14ac:dyDescent="0.3">
      <c r="A15" s="196" t="s">
        <v>41</v>
      </c>
      <c r="B15" s="205"/>
      <c r="C15" s="223" t="s">
        <v>1104</v>
      </c>
      <c r="D15" s="206"/>
      <c r="E15" s="198"/>
      <c r="F15" s="202" t="s">
        <v>1104</v>
      </c>
      <c r="G15" s="205"/>
      <c r="H15" s="207" t="s">
        <v>1100</v>
      </c>
      <c r="I15" s="169"/>
      <c r="J15" s="198" t="s">
        <v>1107</v>
      </c>
      <c r="K15" s="205"/>
      <c r="L15" s="202" t="s">
        <v>1100</v>
      </c>
      <c r="M15" s="208"/>
      <c r="N15" s="198"/>
      <c r="O15" s="224"/>
    </row>
    <row r="16" spans="1:15" ht="21.75" thickBot="1" x14ac:dyDescent="0.3">
      <c r="A16" s="196" t="s">
        <v>42</v>
      </c>
      <c r="B16" s="205"/>
      <c r="C16" s="223" t="s">
        <v>1104</v>
      </c>
      <c r="D16" s="206"/>
      <c r="E16" s="169"/>
      <c r="F16" s="224"/>
      <c r="G16" s="205"/>
      <c r="H16" s="210" t="s">
        <v>1100</v>
      </c>
      <c r="I16" s="169"/>
      <c r="J16" s="202" t="s">
        <v>1100</v>
      </c>
      <c r="K16" s="205"/>
      <c r="L16" s="202" t="s">
        <v>1100</v>
      </c>
      <c r="M16" s="205"/>
      <c r="N16" s="198"/>
      <c r="O16" s="224"/>
    </row>
    <row r="17" spans="1:15" ht="21.75" thickBot="1" x14ac:dyDescent="0.3">
      <c r="A17" s="196" t="s">
        <v>43</v>
      </c>
      <c r="B17" s="198"/>
      <c r="C17" s="204" t="s">
        <v>1179</v>
      </c>
      <c r="D17" s="10"/>
      <c r="E17" s="211"/>
      <c r="F17" s="232"/>
      <c r="G17" s="212"/>
      <c r="H17" s="249" t="s">
        <v>1175</v>
      </c>
      <c r="I17" s="213"/>
      <c r="J17" s="249" t="s">
        <v>1107</v>
      </c>
      <c r="K17" s="200"/>
      <c r="L17" s="202" t="s">
        <v>1107</v>
      </c>
      <c r="M17" s="198"/>
      <c r="N17" s="198"/>
      <c r="O17" s="224"/>
    </row>
    <row r="18" spans="1:15" ht="15.75" thickBot="1" x14ac:dyDescent="0.3">
      <c r="A18" s="214" t="s">
        <v>0</v>
      </c>
      <c r="B18" s="215" t="s">
        <v>1</v>
      </c>
      <c r="C18" s="214" t="s">
        <v>2</v>
      </c>
      <c r="D18" s="214" t="s">
        <v>3</v>
      </c>
      <c r="E18" s="215" t="s">
        <v>4</v>
      </c>
      <c r="F18" s="229" t="s">
        <v>5</v>
      </c>
      <c r="G18" s="215" t="s">
        <v>6</v>
      </c>
      <c r="H18" s="229" t="s">
        <v>7</v>
      </c>
      <c r="I18" s="215" t="s">
        <v>8</v>
      </c>
      <c r="J18" s="215" t="s">
        <v>9</v>
      </c>
      <c r="K18" s="215" t="s">
        <v>10</v>
      </c>
      <c r="L18" s="229" t="s">
        <v>11</v>
      </c>
      <c r="M18" s="215" t="s">
        <v>12</v>
      </c>
      <c r="N18" s="215" t="s">
        <v>13</v>
      </c>
      <c r="O18" s="229" t="s">
        <v>14</v>
      </c>
    </row>
    <row r="19" spans="1:15" ht="15.75" thickBot="1" x14ac:dyDescent="0.3">
      <c r="A19" s="214" t="s">
        <v>44</v>
      </c>
      <c r="B19" s="215" t="s">
        <v>1030</v>
      </c>
      <c r="C19" s="215" t="s">
        <v>1032</v>
      </c>
      <c r="D19" s="215" t="s">
        <v>1036</v>
      </c>
      <c r="E19" s="215" t="s">
        <v>1033</v>
      </c>
      <c r="F19" s="229" t="s">
        <v>1037</v>
      </c>
      <c r="G19" s="215" t="s">
        <v>1034</v>
      </c>
      <c r="H19" s="229" t="s">
        <v>1171</v>
      </c>
      <c r="I19" s="215" t="s">
        <v>1040</v>
      </c>
      <c r="J19" s="215" t="s">
        <v>1041</v>
      </c>
      <c r="K19" s="215" t="s">
        <v>1042</v>
      </c>
      <c r="L19" s="229" t="s">
        <v>1043</v>
      </c>
      <c r="M19" s="215" t="s">
        <v>1172</v>
      </c>
      <c r="N19" s="215" t="s">
        <v>1045</v>
      </c>
      <c r="O19" s="229" t="s">
        <v>1046</v>
      </c>
    </row>
    <row r="20" spans="1:15" ht="15.75" thickBot="1" x14ac:dyDescent="0.3">
      <c r="A20" s="196" t="s">
        <v>31</v>
      </c>
      <c r="B20" s="198"/>
      <c r="C20" s="196" t="s">
        <v>1104</v>
      </c>
      <c r="D20" s="196"/>
      <c r="E20" s="198"/>
      <c r="F20" s="224"/>
      <c r="G20" s="198"/>
      <c r="H20" s="224" t="s">
        <v>1100</v>
      </c>
      <c r="I20" s="198" t="s">
        <v>216</v>
      </c>
      <c r="J20" s="198" t="s">
        <v>1175</v>
      </c>
      <c r="K20" s="198"/>
      <c r="L20" s="224" t="s">
        <v>1100</v>
      </c>
      <c r="M20" s="198" t="s">
        <v>216</v>
      </c>
      <c r="N20" s="198"/>
      <c r="O20" s="224" t="s">
        <v>1107</v>
      </c>
    </row>
    <row r="21" spans="1:15" ht="15.75" thickBot="1" x14ac:dyDescent="0.3">
      <c r="A21" s="196" t="s">
        <v>32</v>
      </c>
      <c r="B21" s="198"/>
      <c r="C21" s="196" t="s">
        <v>1104</v>
      </c>
      <c r="D21" s="196"/>
      <c r="E21" s="198"/>
      <c r="F21" s="224"/>
      <c r="G21" s="198"/>
      <c r="H21" s="224" t="s">
        <v>1100</v>
      </c>
      <c r="I21" s="198" t="s">
        <v>216</v>
      </c>
      <c r="J21" s="198" t="s">
        <v>1175</v>
      </c>
      <c r="K21" s="198"/>
      <c r="L21" s="224" t="s">
        <v>1100</v>
      </c>
      <c r="M21" s="198" t="s">
        <v>216</v>
      </c>
      <c r="N21" s="198"/>
      <c r="O21" s="224" t="s">
        <v>1107</v>
      </c>
    </row>
    <row r="22" spans="1:15" ht="21.75" thickBot="1" x14ac:dyDescent="0.3">
      <c r="A22" s="196" t="s">
        <v>33</v>
      </c>
      <c r="B22" s="198"/>
      <c r="C22" s="196" t="s">
        <v>1104</v>
      </c>
      <c r="D22" s="196"/>
      <c r="E22" s="198"/>
      <c r="F22" s="224" t="s">
        <v>1175</v>
      </c>
      <c r="G22" s="198"/>
      <c r="H22" s="224" t="s">
        <v>1100</v>
      </c>
      <c r="I22" s="198" t="s">
        <v>216</v>
      </c>
      <c r="J22" s="198" t="s">
        <v>1175</v>
      </c>
      <c r="K22" s="198"/>
      <c r="L22" s="224" t="s">
        <v>1100</v>
      </c>
      <c r="M22" s="198" t="s">
        <v>216</v>
      </c>
      <c r="N22" s="198"/>
      <c r="O22" s="224" t="s">
        <v>1107</v>
      </c>
    </row>
    <row r="23" spans="1:15" ht="21.75" thickBot="1" x14ac:dyDescent="0.3">
      <c r="A23" s="196" t="s">
        <v>34</v>
      </c>
      <c r="B23" s="198"/>
      <c r="C23" s="196" t="s">
        <v>1104</v>
      </c>
      <c r="D23" s="196"/>
      <c r="E23" s="198"/>
      <c r="F23" s="223" t="s">
        <v>1175</v>
      </c>
      <c r="G23" s="196"/>
      <c r="H23" s="224" t="s">
        <v>1100</v>
      </c>
      <c r="I23" s="196" t="s">
        <v>216</v>
      </c>
      <c r="J23" s="198" t="s">
        <v>1175</v>
      </c>
      <c r="K23" s="196"/>
      <c r="L23" s="223" t="s">
        <v>1100</v>
      </c>
      <c r="M23" s="196" t="s">
        <v>216</v>
      </c>
      <c r="N23" s="196"/>
      <c r="O23" s="223" t="s">
        <v>1107</v>
      </c>
    </row>
    <row r="24" spans="1:15" ht="21.75" thickBot="1" x14ac:dyDescent="0.3">
      <c r="A24" s="196" t="s">
        <v>35</v>
      </c>
      <c r="B24" s="198"/>
      <c r="C24" s="196" t="s">
        <v>1104</v>
      </c>
      <c r="D24" s="216"/>
      <c r="E24" s="198"/>
      <c r="F24" s="223" t="s">
        <v>1175</v>
      </c>
      <c r="G24" s="196"/>
      <c r="H24" s="224" t="s">
        <v>1107</v>
      </c>
      <c r="I24" s="196" t="s">
        <v>216</v>
      </c>
      <c r="J24" s="198" t="s">
        <v>1175</v>
      </c>
      <c r="K24" s="196"/>
      <c r="L24" s="223" t="s">
        <v>1100</v>
      </c>
      <c r="M24" s="196" t="s">
        <v>216</v>
      </c>
      <c r="N24" s="196"/>
      <c r="O24" s="223" t="s">
        <v>1175</v>
      </c>
    </row>
    <row r="25" spans="1:15" ht="21.75" thickBot="1" x14ac:dyDescent="0.3">
      <c r="A25" s="196" t="s">
        <v>36</v>
      </c>
      <c r="B25" s="198"/>
      <c r="C25" s="196" t="s">
        <v>1104</v>
      </c>
      <c r="D25" s="216"/>
      <c r="E25" s="198"/>
      <c r="F25" s="223" t="s">
        <v>1175</v>
      </c>
      <c r="G25" s="196"/>
      <c r="H25" s="224" t="s">
        <v>1107</v>
      </c>
      <c r="I25" s="196" t="s">
        <v>216</v>
      </c>
      <c r="J25" s="212" t="s">
        <v>1175</v>
      </c>
      <c r="K25" s="196"/>
      <c r="L25" s="223" t="s">
        <v>1100</v>
      </c>
      <c r="M25" s="196" t="s">
        <v>216</v>
      </c>
      <c r="N25" s="196"/>
      <c r="O25" s="223" t="s">
        <v>1175</v>
      </c>
    </row>
    <row r="26" spans="1:15" ht="21.75" thickBot="1" x14ac:dyDescent="0.3">
      <c r="A26" s="196" t="s">
        <v>37</v>
      </c>
      <c r="B26" s="205"/>
      <c r="C26" s="196" t="s">
        <v>1175</v>
      </c>
      <c r="D26" s="216"/>
      <c r="E26" s="198"/>
      <c r="F26" s="223" t="s">
        <v>1104</v>
      </c>
      <c r="G26" s="196"/>
      <c r="H26" s="224" t="s">
        <v>1175</v>
      </c>
      <c r="I26" s="196" t="s">
        <v>216</v>
      </c>
      <c r="J26" s="212" t="s">
        <v>1100</v>
      </c>
      <c r="K26" s="196"/>
      <c r="L26" s="204" t="s">
        <v>1175</v>
      </c>
      <c r="M26" s="196" t="s">
        <v>216</v>
      </c>
      <c r="N26" s="196"/>
      <c r="O26" s="223" t="s">
        <v>1175</v>
      </c>
    </row>
    <row r="27" spans="1:15" ht="21.75" thickBot="1" x14ac:dyDescent="0.3">
      <c r="A27" s="203" t="s">
        <v>38</v>
      </c>
      <c r="B27" s="205"/>
      <c r="C27" s="196" t="s">
        <v>1175</v>
      </c>
      <c r="D27" s="216"/>
      <c r="E27" s="198"/>
      <c r="F27" s="231" t="s">
        <v>1176</v>
      </c>
      <c r="G27" s="196"/>
      <c r="H27" s="224" t="s">
        <v>1175</v>
      </c>
      <c r="I27" s="223" t="s">
        <v>216</v>
      </c>
      <c r="J27" s="198" t="s">
        <v>1100</v>
      </c>
      <c r="K27" s="196"/>
      <c r="L27" s="204" t="s">
        <v>1175</v>
      </c>
      <c r="M27" s="196" t="s">
        <v>216</v>
      </c>
      <c r="N27" s="196"/>
      <c r="O27" s="223" t="s">
        <v>1175</v>
      </c>
    </row>
    <row r="28" spans="1:15" ht="21.75" thickBot="1" x14ac:dyDescent="0.3">
      <c r="A28" s="196" t="s">
        <v>39</v>
      </c>
      <c r="B28" s="205"/>
      <c r="C28" s="196" t="s">
        <v>1175</v>
      </c>
      <c r="D28" s="10"/>
      <c r="E28" s="198"/>
      <c r="F28" s="231" t="s">
        <v>1104</v>
      </c>
      <c r="G28" s="196"/>
      <c r="H28" s="224" t="s">
        <v>1175</v>
      </c>
      <c r="I28" s="204" t="s">
        <v>216</v>
      </c>
      <c r="J28" s="198" t="s">
        <v>1100</v>
      </c>
      <c r="K28" s="196"/>
      <c r="L28" s="204" t="s">
        <v>1175</v>
      </c>
      <c r="M28" s="204" t="s">
        <v>216</v>
      </c>
      <c r="N28" s="196"/>
      <c r="O28" s="230" t="s">
        <v>1175</v>
      </c>
    </row>
    <row r="29" spans="1:15" ht="21.75" thickBot="1" x14ac:dyDescent="0.3">
      <c r="A29" s="196" t="s">
        <v>40</v>
      </c>
      <c r="B29" s="198"/>
      <c r="C29" s="196" t="s">
        <v>1175</v>
      </c>
      <c r="D29" s="10"/>
      <c r="E29" s="198"/>
      <c r="F29" s="231" t="s">
        <v>1104</v>
      </c>
      <c r="G29" s="196"/>
      <c r="H29" s="224" t="s">
        <v>1175</v>
      </c>
      <c r="I29" s="204" t="s">
        <v>216</v>
      </c>
      <c r="J29" s="198" t="s">
        <v>1100</v>
      </c>
      <c r="K29" s="196"/>
      <c r="L29" s="204" t="s">
        <v>1175</v>
      </c>
      <c r="M29" s="204" t="s">
        <v>216</v>
      </c>
      <c r="N29" s="196"/>
      <c r="O29" s="223" t="s">
        <v>1175</v>
      </c>
    </row>
    <row r="30" spans="1:15" ht="21.75" thickBot="1" x14ac:dyDescent="0.3">
      <c r="A30" s="196" t="s">
        <v>41</v>
      </c>
      <c r="B30" s="198"/>
      <c r="C30" s="196" t="s">
        <v>1175</v>
      </c>
      <c r="D30" s="206"/>
      <c r="E30" s="198"/>
      <c r="F30" s="231" t="s">
        <v>1104</v>
      </c>
      <c r="G30" s="217"/>
      <c r="H30" s="224" t="s">
        <v>1175</v>
      </c>
      <c r="I30" s="204" t="s">
        <v>1175</v>
      </c>
      <c r="J30" s="202" t="s">
        <v>1100</v>
      </c>
      <c r="K30" s="217"/>
      <c r="L30" s="204" t="s">
        <v>1100</v>
      </c>
      <c r="M30" s="204"/>
      <c r="N30" s="196"/>
      <c r="O30" s="223"/>
    </row>
    <row r="31" spans="1:15" ht="21.75" thickBot="1" x14ac:dyDescent="0.3">
      <c r="A31" s="196" t="s">
        <v>42</v>
      </c>
      <c r="B31" s="198"/>
      <c r="C31" s="209"/>
      <c r="D31" s="206"/>
      <c r="E31" s="169"/>
      <c r="F31" s="231" t="s">
        <v>1104</v>
      </c>
      <c r="G31" s="217"/>
      <c r="H31" s="202" t="s">
        <v>1175</v>
      </c>
      <c r="I31" s="204" t="s">
        <v>1175</v>
      </c>
      <c r="J31" s="202" t="s">
        <v>1100</v>
      </c>
      <c r="K31" s="217"/>
      <c r="L31" s="204" t="s">
        <v>1100</v>
      </c>
      <c r="M31" s="217"/>
      <c r="N31" s="196"/>
      <c r="O31" s="223"/>
    </row>
    <row r="32" spans="1:15" ht="21.75" thickBot="1" x14ac:dyDescent="0.3">
      <c r="A32" s="196" t="s">
        <v>43</v>
      </c>
      <c r="B32" s="218"/>
      <c r="C32" s="219"/>
      <c r="D32" s="220"/>
      <c r="E32" s="221"/>
      <c r="F32" s="250" t="s">
        <v>1104</v>
      </c>
      <c r="G32" s="196"/>
      <c r="H32" s="202" t="s">
        <v>1107</v>
      </c>
      <c r="I32" s="250" t="s">
        <v>1107</v>
      </c>
      <c r="J32" s="248" t="s">
        <v>1107</v>
      </c>
      <c r="K32" s="222"/>
      <c r="L32" s="204" t="s">
        <v>1180</v>
      </c>
      <c r="M32" s="196"/>
      <c r="N32" s="222"/>
      <c r="O32" s="231"/>
    </row>
    <row r="33" spans="1:15" ht="15.75" thickBot="1" x14ac:dyDescent="0.3">
      <c r="A33" s="87"/>
      <c r="B33" s="50"/>
      <c r="C33" s="50"/>
      <c r="D33" s="88"/>
      <c r="E33" s="88"/>
      <c r="F33" s="233"/>
      <c r="G33" s="88"/>
      <c r="H33" s="237"/>
      <c r="I33" s="88"/>
      <c r="J33" s="99"/>
      <c r="K33" s="50"/>
      <c r="L33" s="156"/>
      <c r="M33" s="50"/>
      <c r="N33" s="50"/>
      <c r="O33" s="156"/>
    </row>
    <row r="34" spans="1:15" ht="15.75" thickBot="1" x14ac:dyDescent="0.3">
      <c r="A34" s="89" t="s">
        <v>1013</v>
      </c>
      <c r="B34" s="494" t="s">
        <v>1014</v>
      </c>
      <c r="C34" s="494"/>
      <c r="D34" s="495"/>
      <c r="E34" s="496" t="s">
        <v>1015</v>
      </c>
      <c r="F34" s="494"/>
      <c r="G34" s="494"/>
      <c r="H34" s="495"/>
      <c r="I34" s="496" t="s">
        <v>1016</v>
      </c>
      <c r="J34" s="494"/>
      <c r="K34" s="497" t="s">
        <v>1017</v>
      </c>
      <c r="L34" s="498"/>
      <c r="M34" s="50"/>
      <c r="N34" s="50"/>
      <c r="O34" s="156"/>
    </row>
    <row r="35" spans="1:15" x14ac:dyDescent="0.25">
      <c r="A35" s="90" t="s">
        <v>216</v>
      </c>
      <c r="B35" s="499" t="s">
        <v>1154</v>
      </c>
      <c r="C35" s="499"/>
      <c r="D35" s="500"/>
      <c r="E35" s="501" t="s">
        <v>1090</v>
      </c>
      <c r="F35" s="499"/>
      <c r="G35" s="499"/>
      <c r="H35" s="500"/>
      <c r="I35" s="501"/>
      <c r="J35" s="499"/>
      <c r="K35" s="502" t="s">
        <v>1018</v>
      </c>
      <c r="L35" s="502"/>
      <c r="M35" s="50"/>
      <c r="N35" s="50"/>
      <c r="O35" s="156"/>
    </row>
    <row r="36" spans="1:15" x14ac:dyDescent="0.25">
      <c r="A36" s="91" t="s">
        <v>1100</v>
      </c>
      <c r="B36" s="488" t="s">
        <v>1101</v>
      </c>
      <c r="C36" s="488"/>
      <c r="D36" s="489"/>
      <c r="E36" s="490" t="s">
        <v>1092</v>
      </c>
      <c r="F36" s="488"/>
      <c r="G36" s="488"/>
      <c r="H36" s="489"/>
      <c r="I36" s="490"/>
      <c r="J36" s="488"/>
      <c r="K36" s="491" t="s">
        <v>1155</v>
      </c>
      <c r="L36" s="491"/>
      <c r="M36" s="50"/>
      <c r="N36" s="50"/>
      <c r="O36" s="156"/>
    </row>
    <row r="37" spans="1:15" x14ac:dyDescent="0.25">
      <c r="A37" s="91" t="s">
        <v>1175</v>
      </c>
      <c r="B37" s="488" t="s">
        <v>1103</v>
      </c>
      <c r="C37" s="488"/>
      <c r="D37" s="489"/>
      <c r="E37" s="490" t="s">
        <v>1060</v>
      </c>
      <c r="F37" s="488"/>
      <c r="G37" s="488"/>
      <c r="H37" s="489"/>
      <c r="I37" s="490"/>
      <c r="J37" s="488"/>
      <c r="K37" s="491" t="s">
        <v>1102</v>
      </c>
      <c r="L37" s="491"/>
      <c r="M37" s="50"/>
      <c r="N37" s="50"/>
      <c r="O37" s="156"/>
    </row>
    <row r="38" spans="1:15" x14ac:dyDescent="0.25">
      <c r="A38" s="91" t="s">
        <v>1104</v>
      </c>
      <c r="B38" s="490" t="s">
        <v>1105</v>
      </c>
      <c r="C38" s="488"/>
      <c r="D38" s="489"/>
      <c r="E38" s="490" t="s">
        <v>1106</v>
      </c>
      <c r="F38" s="488"/>
      <c r="G38" s="488"/>
      <c r="H38" s="489"/>
      <c r="I38" s="164"/>
      <c r="J38" s="192"/>
      <c r="K38" s="492" t="s">
        <v>1099</v>
      </c>
      <c r="L38" s="493"/>
      <c r="M38" s="50"/>
      <c r="N38" s="50"/>
      <c r="O38" s="156"/>
    </row>
    <row r="39" spans="1:15" x14ac:dyDescent="0.25">
      <c r="A39" s="95" t="s">
        <v>1107</v>
      </c>
      <c r="B39" s="484" t="s">
        <v>1108</v>
      </c>
      <c r="C39" s="484"/>
      <c r="D39" s="485"/>
      <c r="E39" s="486" t="s">
        <v>1092</v>
      </c>
      <c r="F39" s="484"/>
      <c r="G39" s="484"/>
      <c r="H39" s="485"/>
      <c r="I39" s="486"/>
      <c r="J39" s="484"/>
      <c r="K39" s="487" t="s">
        <v>1099</v>
      </c>
      <c r="L39" s="487"/>
      <c r="M39" s="50"/>
      <c r="N39" s="50"/>
      <c r="O39" s="156"/>
    </row>
  </sheetData>
  <mergeCells count="23"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zoomScale="93" zoomScaleNormal="93" workbookViewId="0">
      <selection activeCell="R17" sqref="R17"/>
    </sheetView>
  </sheetViews>
  <sheetFormatPr defaultRowHeight="15" x14ac:dyDescent="0.25"/>
  <cols>
    <col min="1" max="1" width="12.28515625" customWidth="1"/>
    <col min="2" max="2" width="10.42578125" customWidth="1"/>
    <col min="3" max="3" width="9.140625" style="227"/>
    <col min="6" max="6" width="9.140625" style="109"/>
    <col min="7" max="7" width="12" customWidth="1"/>
    <col min="10" max="10" width="9.140625" style="109"/>
    <col min="12" max="12" width="9.140625" style="227"/>
    <col min="13" max="13" width="9.140625" style="109"/>
  </cols>
  <sheetData>
    <row r="1" spans="1:19" ht="18.75" customHeight="1" x14ac:dyDescent="0.25">
      <c r="A1" s="503" t="s">
        <v>1258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</row>
    <row r="2" spans="1:19" ht="15.75" thickBot="1" x14ac:dyDescent="0.3">
      <c r="A2" s="504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</row>
    <row r="3" spans="1:19" x14ac:dyDescent="0.25">
      <c r="A3" s="355" t="s">
        <v>0</v>
      </c>
      <c r="B3" s="356" t="s">
        <v>1</v>
      </c>
      <c r="C3" s="357" t="s">
        <v>2</v>
      </c>
      <c r="D3" s="357" t="s">
        <v>3</v>
      </c>
      <c r="E3" s="356" t="s">
        <v>4</v>
      </c>
      <c r="F3" s="358" t="s">
        <v>5</v>
      </c>
      <c r="G3" s="356" t="s">
        <v>6</v>
      </c>
      <c r="H3" s="356" t="s">
        <v>7</v>
      </c>
      <c r="I3" s="356" t="s">
        <v>8</v>
      </c>
      <c r="J3" s="358" t="s">
        <v>9</v>
      </c>
      <c r="K3" s="359" t="s">
        <v>10</v>
      </c>
      <c r="L3" s="356" t="s">
        <v>11</v>
      </c>
      <c r="M3" s="356" t="s">
        <v>12</v>
      </c>
      <c r="N3" s="356" t="s">
        <v>13</v>
      </c>
      <c r="O3" s="356" t="s">
        <v>14</v>
      </c>
      <c r="P3" s="356" t="s">
        <v>15</v>
      </c>
      <c r="Q3" s="360" t="s">
        <v>228</v>
      </c>
      <c r="R3" s="361" t="s">
        <v>1078</v>
      </c>
      <c r="S3" s="322" t="s">
        <v>1078</v>
      </c>
    </row>
    <row r="4" spans="1:19" x14ac:dyDescent="0.25">
      <c r="A4" s="362" t="s">
        <v>16</v>
      </c>
      <c r="B4" s="363" t="s">
        <v>1246</v>
      </c>
      <c r="C4" s="363" t="s">
        <v>904</v>
      </c>
      <c r="D4" s="363" t="s">
        <v>905</v>
      </c>
      <c r="E4" s="363" t="s">
        <v>1247</v>
      </c>
      <c r="F4" s="363" t="s">
        <v>920</v>
      </c>
      <c r="G4" s="363" t="s">
        <v>921</v>
      </c>
      <c r="H4" s="363" t="s">
        <v>1248</v>
      </c>
      <c r="I4" s="363" t="s">
        <v>923</v>
      </c>
      <c r="J4" s="363" t="s">
        <v>924</v>
      </c>
      <c r="K4" s="364" t="s">
        <v>925</v>
      </c>
      <c r="L4" s="363" t="s">
        <v>1249</v>
      </c>
      <c r="M4" s="363" t="s">
        <v>927</v>
      </c>
      <c r="N4" s="363" t="s">
        <v>1250</v>
      </c>
      <c r="O4" s="363" t="s">
        <v>1251</v>
      </c>
      <c r="P4" s="363" t="s">
        <v>930</v>
      </c>
      <c r="Q4" s="365" t="s">
        <v>1252</v>
      </c>
      <c r="R4" s="366"/>
      <c r="S4" s="323"/>
    </row>
    <row r="5" spans="1:19" x14ac:dyDescent="0.25">
      <c r="A5" s="295" t="s">
        <v>31</v>
      </c>
      <c r="B5" s="276" t="s">
        <v>1086</v>
      </c>
      <c r="C5" s="275"/>
      <c r="D5" s="275" t="s">
        <v>1086</v>
      </c>
      <c r="E5" s="277"/>
      <c r="F5" s="277" t="s">
        <v>1261</v>
      </c>
      <c r="G5" s="277"/>
      <c r="H5" s="277" t="s">
        <v>534</v>
      </c>
      <c r="I5" s="277"/>
      <c r="J5" s="367"/>
      <c r="K5" s="279" t="s">
        <v>534</v>
      </c>
      <c r="L5" s="277"/>
      <c r="M5" s="278" t="s">
        <v>1261</v>
      </c>
      <c r="N5" s="391" t="s">
        <v>1265</v>
      </c>
      <c r="O5" s="277"/>
      <c r="P5" s="391" t="s">
        <v>558</v>
      </c>
      <c r="Q5" s="306"/>
      <c r="R5" s="324"/>
      <c r="S5" s="324"/>
    </row>
    <row r="6" spans="1:19" x14ac:dyDescent="0.25">
      <c r="A6" s="295" t="s">
        <v>1198</v>
      </c>
      <c r="B6" s="276" t="s">
        <v>1086</v>
      </c>
      <c r="C6" s="275"/>
      <c r="D6" s="275" t="s">
        <v>1086</v>
      </c>
      <c r="E6" s="277"/>
      <c r="F6" s="277" t="s">
        <v>1261</v>
      </c>
      <c r="G6" s="277"/>
      <c r="H6" s="277" t="s">
        <v>534</v>
      </c>
      <c r="I6" s="277"/>
      <c r="J6" s="367"/>
      <c r="K6" s="279" t="s">
        <v>534</v>
      </c>
      <c r="L6" s="277"/>
      <c r="M6" s="278" t="s">
        <v>1261</v>
      </c>
      <c r="N6" s="391" t="s">
        <v>1265</v>
      </c>
      <c r="O6" s="277"/>
      <c r="P6" s="391" t="s">
        <v>558</v>
      </c>
      <c r="Q6" s="306"/>
      <c r="R6" s="324"/>
      <c r="S6" s="324"/>
    </row>
    <row r="7" spans="1:19" x14ac:dyDescent="0.25">
      <c r="A7" s="295" t="s">
        <v>33</v>
      </c>
      <c r="B7" s="277" t="s">
        <v>1086</v>
      </c>
      <c r="C7" s="275"/>
      <c r="D7" s="275" t="s">
        <v>1086</v>
      </c>
      <c r="E7" s="282"/>
      <c r="F7" s="277" t="s">
        <v>1261</v>
      </c>
      <c r="G7" s="277"/>
      <c r="H7" s="277" t="s">
        <v>534</v>
      </c>
      <c r="I7" s="277"/>
      <c r="J7" s="277"/>
      <c r="K7" s="279" t="s">
        <v>534</v>
      </c>
      <c r="L7" s="277"/>
      <c r="M7" s="278" t="s">
        <v>1261</v>
      </c>
      <c r="N7" s="391" t="s">
        <v>1265</v>
      </c>
      <c r="O7" s="277"/>
      <c r="P7" s="391" t="s">
        <v>558</v>
      </c>
      <c r="Q7" s="306"/>
      <c r="R7" s="324"/>
      <c r="S7" s="324"/>
    </row>
    <row r="8" spans="1:19" x14ac:dyDescent="0.25">
      <c r="A8" s="295" t="s">
        <v>1199</v>
      </c>
      <c r="B8" s="277" t="s">
        <v>1086</v>
      </c>
      <c r="C8" s="275"/>
      <c r="D8" s="275" t="s">
        <v>1086</v>
      </c>
      <c r="E8" s="282"/>
      <c r="F8" s="277" t="s">
        <v>1261</v>
      </c>
      <c r="G8" s="277"/>
      <c r="H8" s="277" t="s">
        <v>534</v>
      </c>
      <c r="I8" s="277"/>
      <c r="J8" s="277"/>
      <c r="K8" s="279" t="s">
        <v>534</v>
      </c>
      <c r="L8" s="277"/>
      <c r="M8" s="278" t="s">
        <v>1261</v>
      </c>
      <c r="N8" s="391" t="s">
        <v>1265</v>
      </c>
      <c r="O8" s="277"/>
      <c r="P8" s="391" t="s">
        <v>558</v>
      </c>
      <c r="Q8" s="306"/>
      <c r="R8" s="324"/>
      <c r="S8" s="324"/>
    </row>
    <row r="9" spans="1:19" x14ac:dyDescent="0.25">
      <c r="A9" s="295" t="s">
        <v>35</v>
      </c>
      <c r="B9" s="277" t="s">
        <v>1265</v>
      </c>
      <c r="C9" s="275"/>
      <c r="D9" s="275" t="s">
        <v>1265</v>
      </c>
      <c r="E9" s="277"/>
      <c r="F9" s="277" t="s">
        <v>1261</v>
      </c>
      <c r="G9" s="277"/>
      <c r="H9" s="277"/>
      <c r="I9" s="277"/>
      <c r="J9" s="277"/>
      <c r="K9" s="279" t="s">
        <v>534</v>
      </c>
      <c r="L9" s="277"/>
      <c r="M9" s="278" t="s">
        <v>534</v>
      </c>
      <c r="N9" s="277"/>
      <c r="O9" s="277"/>
      <c r="P9" s="391" t="s">
        <v>534</v>
      </c>
      <c r="Q9" s="306"/>
      <c r="R9" s="324"/>
      <c r="S9" s="324"/>
    </row>
    <row r="10" spans="1:19" x14ac:dyDescent="0.25">
      <c r="A10" s="295" t="s">
        <v>1200</v>
      </c>
      <c r="B10" s="277" t="s">
        <v>1265</v>
      </c>
      <c r="C10" s="275"/>
      <c r="D10" s="275" t="s">
        <v>1265</v>
      </c>
      <c r="E10" s="277"/>
      <c r="F10" s="277" t="s">
        <v>1261</v>
      </c>
      <c r="G10" s="279"/>
      <c r="H10" s="279"/>
      <c r="I10" s="277"/>
      <c r="J10" s="277"/>
      <c r="K10" s="279" t="s">
        <v>534</v>
      </c>
      <c r="L10" s="277"/>
      <c r="M10" s="280" t="s">
        <v>534</v>
      </c>
      <c r="N10" s="277"/>
      <c r="O10" s="277"/>
      <c r="P10" s="391" t="s">
        <v>534</v>
      </c>
      <c r="Q10" s="306"/>
      <c r="R10" s="324"/>
      <c r="S10" s="324"/>
    </row>
    <row r="11" spans="1:19" x14ac:dyDescent="0.25">
      <c r="A11" s="295" t="s">
        <v>37</v>
      </c>
      <c r="B11" s="277" t="s">
        <v>1265</v>
      </c>
      <c r="C11" s="275"/>
      <c r="D11" s="275" t="s">
        <v>1265</v>
      </c>
      <c r="E11" s="277"/>
      <c r="F11" s="277" t="s">
        <v>534</v>
      </c>
      <c r="G11" s="279"/>
      <c r="H11" s="279"/>
      <c r="I11" s="277"/>
      <c r="J11" s="279"/>
      <c r="K11" s="279" t="s">
        <v>1239</v>
      </c>
      <c r="L11" s="277"/>
      <c r="M11" s="281" t="s">
        <v>1086</v>
      </c>
      <c r="N11" s="277"/>
      <c r="O11" s="279"/>
      <c r="P11" s="391" t="s">
        <v>1239</v>
      </c>
      <c r="Q11" s="306"/>
      <c r="R11" s="324"/>
      <c r="S11" s="326"/>
    </row>
    <row r="12" spans="1:19" x14ac:dyDescent="0.25">
      <c r="A12" s="296" t="s">
        <v>1201</v>
      </c>
      <c r="B12" s="277" t="s">
        <v>1265</v>
      </c>
      <c r="C12" s="275"/>
      <c r="D12" s="275" t="s">
        <v>1265</v>
      </c>
      <c r="E12" s="277"/>
      <c r="F12" s="277" t="s">
        <v>534</v>
      </c>
      <c r="G12" s="279"/>
      <c r="H12" s="279"/>
      <c r="I12" s="277"/>
      <c r="J12" s="279"/>
      <c r="K12" s="279" t="s">
        <v>1239</v>
      </c>
      <c r="L12" s="277"/>
      <c r="M12" s="281" t="s">
        <v>1086</v>
      </c>
      <c r="N12" s="277"/>
      <c r="O12" s="279"/>
      <c r="P12" s="391" t="s">
        <v>1239</v>
      </c>
      <c r="Q12" s="306"/>
      <c r="R12" s="324"/>
      <c r="S12" s="326"/>
    </row>
    <row r="13" spans="1:19" x14ac:dyDescent="0.25">
      <c r="A13" s="295" t="s">
        <v>39</v>
      </c>
      <c r="B13" s="282"/>
      <c r="C13" s="275"/>
      <c r="D13" s="275"/>
      <c r="E13" s="277"/>
      <c r="F13" s="277" t="s">
        <v>534</v>
      </c>
      <c r="G13" s="279"/>
      <c r="H13" s="279"/>
      <c r="I13" s="277"/>
      <c r="J13" s="279"/>
      <c r="K13" s="279" t="s">
        <v>1239</v>
      </c>
      <c r="L13" s="277"/>
      <c r="M13" s="281" t="s">
        <v>1086</v>
      </c>
      <c r="N13" s="277"/>
      <c r="O13" s="279"/>
      <c r="P13" s="391" t="s">
        <v>1239</v>
      </c>
      <c r="Q13" s="306"/>
      <c r="R13" s="326"/>
      <c r="S13" s="326"/>
    </row>
    <row r="14" spans="1:19" x14ac:dyDescent="0.25">
      <c r="A14" s="295" t="s">
        <v>1202</v>
      </c>
      <c r="B14" s="282"/>
      <c r="C14" s="275"/>
      <c r="D14" s="275"/>
      <c r="E14" s="277"/>
      <c r="F14" s="277" t="s">
        <v>534</v>
      </c>
      <c r="G14" s="279"/>
      <c r="H14" s="279"/>
      <c r="I14" s="277"/>
      <c r="J14" s="279"/>
      <c r="K14" s="279" t="s">
        <v>1239</v>
      </c>
      <c r="L14" s="277"/>
      <c r="M14" s="368" t="s">
        <v>1086</v>
      </c>
      <c r="N14" s="277"/>
      <c r="O14" s="279"/>
      <c r="P14" s="391" t="s">
        <v>1239</v>
      </c>
      <c r="Q14" s="306"/>
      <c r="R14" s="326"/>
      <c r="S14" s="326"/>
    </row>
    <row r="15" spans="1:19" x14ac:dyDescent="0.25">
      <c r="A15" s="295" t="s">
        <v>41</v>
      </c>
      <c r="B15" s="283"/>
      <c r="C15" s="275"/>
      <c r="D15" s="284"/>
      <c r="E15" s="277"/>
      <c r="F15" s="282" t="s">
        <v>1261</v>
      </c>
      <c r="G15" s="279"/>
      <c r="H15" s="279"/>
      <c r="I15" s="279"/>
      <c r="J15" s="279"/>
      <c r="K15" s="282" t="s">
        <v>1239</v>
      </c>
      <c r="L15" s="277"/>
      <c r="M15" s="369" t="s">
        <v>558</v>
      </c>
      <c r="N15" s="277"/>
      <c r="O15" s="279"/>
      <c r="P15" s="391" t="s">
        <v>534</v>
      </c>
      <c r="Q15" s="306"/>
      <c r="R15" s="326"/>
      <c r="S15" s="326"/>
    </row>
    <row r="16" spans="1:19" x14ac:dyDescent="0.25">
      <c r="A16" s="295" t="s">
        <v>1203</v>
      </c>
      <c r="B16" s="283"/>
      <c r="C16" s="275"/>
      <c r="D16" s="284"/>
      <c r="E16" s="277"/>
      <c r="F16" s="282" t="s">
        <v>1261</v>
      </c>
      <c r="G16" s="279"/>
      <c r="H16" s="279"/>
      <c r="I16" s="277"/>
      <c r="J16" s="279"/>
      <c r="K16" s="282" t="s">
        <v>1239</v>
      </c>
      <c r="L16" s="277"/>
      <c r="M16" s="279" t="s">
        <v>558</v>
      </c>
      <c r="N16" s="277"/>
      <c r="O16" s="279"/>
      <c r="P16" s="391" t="s">
        <v>534</v>
      </c>
      <c r="Q16" s="306"/>
      <c r="R16" s="326"/>
      <c r="S16" s="326"/>
    </row>
    <row r="17" spans="1:19" x14ac:dyDescent="0.25">
      <c r="A17" s="295" t="s">
        <v>1204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82" t="s">
        <v>1239</v>
      </c>
      <c r="L17" s="277"/>
      <c r="M17" s="279" t="s">
        <v>558</v>
      </c>
      <c r="N17" s="282"/>
      <c r="O17" s="277"/>
      <c r="P17" s="391" t="s">
        <v>534</v>
      </c>
      <c r="Q17" s="306"/>
      <c r="R17" s="326"/>
      <c r="S17" s="326"/>
    </row>
    <row r="18" spans="1:19" x14ac:dyDescent="0.25">
      <c r="A18" s="295" t="s">
        <v>1205</v>
      </c>
      <c r="B18" s="277"/>
      <c r="C18" s="275"/>
      <c r="D18" s="286"/>
      <c r="E18" s="285"/>
      <c r="F18" s="287"/>
      <c r="G18" s="370"/>
      <c r="H18" s="370"/>
      <c r="I18" s="287"/>
      <c r="J18" s="279"/>
      <c r="K18" s="282" t="s">
        <v>534</v>
      </c>
      <c r="L18" s="277"/>
      <c r="M18" s="277"/>
      <c r="N18" s="282"/>
      <c r="O18" s="277"/>
      <c r="P18" s="391" t="s">
        <v>534</v>
      </c>
      <c r="Q18" s="306"/>
      <c r="R18" s="324"/>
      <c r="S18" s="326"/>
    </row>
    <row r="19" spans="1:19" x14ac:dyDescent="0.25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371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289" t="s">
        <v>15</v>
      </c>
      <c r="Q19" s="311" t="s">
        <v>228</v>
      </c>
      <c r="R19" s="327" t="s">
        <v>1078</v>
      </c>
      <c r="S19" s="327" t="s">
        <v>1078</v>
      </c>
    </row>
    <row r="20" spans="1:19" x14ac:dyDescent="0.25">
      <c r="A20" s="297" t="s">
        <v>44</v>
      </c>
      <c r="B20" s="289" t="s">
        <v>1253</v>
      </c>
      <c r="C20" s="289" t="s">
        <v>512</v>
      </c>
      <c r="D20" s="289" t="s">
        <v>513</v>
      </c>
      <c r="E20" s="289" t="s">
        <v>1254</v>
      </c>
      <c r="F20" s="289" t="s">
        <v>515</v>
      </c>
      <c r="G20" s="289" t="s">
        <v>516</v>
      </c>
      <c r="H20" s="289" t="s">
        <v>517</v>
      </c>
      <c r="I20" s="289" t="s">
        <v>518</v>
      </c>
      <c r="J20" s="289" t="s">
        <v>519</v>
      </c>
      <c r="K20" s="371" t="s">
        <v>524</v>
      </c>
      <c r="L20" s="289" t="s">
        <v>1255</v>
      </c>
      <c r="M20" s="289" t="s">
        <v>521</v>
      </c>
      <c r="N20" s="289" t="s">
        <v>522</v>
      </c>
      <c r="O20" s="289" t="s">
        <v>1256</v>
      </c>
      <c r="P20" s="289" t="s">
        <v>523</v>
      </c>
      <c r="Q20" s="311" t="s">
        <v>1257</v>
      </c>
      <c r="R20" s="327"/>
      <c r="S20" s="328"/>
    </row>
    <row r="21" spans="1:19" x14ac:dyDescent="0.25">
      <c r="A21" s="295" t="s">
        <v>31</v>
      </c>
      <c r="B21" s="277" t="s">
        <v>1261</v>
      </c>
      <c r="C21" s="275"/>
      <c r="D21" s="275" t="s">
        <v>558</v>
      </c>
      <c r="E21" s="277"/>
      <c r="F21" s="277"/>
      <c r="G21" s="277"/>
      <c r="H21" s="277" t="s">
        <v>1239</v>
      </c>
      <c r="I21" s="277" t="s">
        <v>534</v>
      </c>
      <c r="J21" s="277"/>
      <c r="K21" s="279" t="s">
        <v>534</v>
      </c>
      <c r="L21" s="277" t="s">
        <v>216</v>
      </c>
      <c r="M21" s="277" t="s">
        <v>1261</v>
      </c>
      <c r="N21" s="277" t="s">
        <v>1265</v>
      </c>
      <c r="O21" s="277"/>
      <c r="P21" s="287"/>
      <c r="Q21" s="306"/>
      <c r="R21" s="324"/>
      <c r="S21" s="324"/>
    </row>
    <row r="22" spans="1:19" x14ac:dyDescent="0.25">
      <c r="A22" s="295" t="s">
        <v>1198</v>
      </c>
      <c r="B22" s="277" t="s">
        <v>1261</v>
      </c>
      <c r="C22" s="275"/>
      <c r="D22" s="275" t="s">
        <v>558</v>
      </c>
      <c r="E22" s="277"/>
      <c r="F22" s="277"/>
      <c r="G22" s="277"/>
      <c r="H22" s="277" t="s">
        <v>1239</v>
      </c>
      <c r="I22" s="277" t="s">
        <v>534</v>
      </c>
      <c r="J22" s="277"/>
      <c r="K22" s="279" t="s">
        <v>534</v>
      </c>
      <c r="L22" s="277" t="s">
        <v>216</v>
      </c>
      <c r="M22" s="277" t="s">
        <v>1261</v>
      </c>
      <c r="N22" s="277" t="s">
        <v>1265</v>
      </c>
      <c r="O22" s="277"/>
      <c r="P22" s="287"/>
      <c r="Q22" s="306"/>
      <c r="R22" s="324"/>
      <c r="S22" s="324"/>
    </row>
    <row r="23" spans="1:19" x14ac:dyDescent="0.25">
      <c r="A23" s="295" t="s">
        <v>33</v>
      </c>
      <c r="B23" s="277" t="s">
        <v>1261</v>
      </c>
      <c r="C23" s="275"/>
      <c r="D23" s="275" t="s">
        <v>558</v>
      </c>
      <c r="E23" s="277"/>
      <c r="F23" s="277"/>
      <c r="G23" s="277"/>
      <c r="H23" s="277" t="s">
        <v>1239</v>
      </c>
      <c r="I23" s="277" t="s">
        <v>534</v>
      </c>
      <c r="J23" s="277"/>
      <c r="K23" s="279" t="s">
        <v>534</v>
      </c>
      <c r="L23" s="277" t="s">
        <v>216</v>
      </c>
      <c r="M23" s="277" t="s">
        <v>1261</v>
      </c>
      <c r="N23" s="277" t="s">
        <v>1265</v>
      </c>
      <c r="O23" s="277"/>
      <c r="P23" s="287"/>
      <c r="Q23" s="306"/>
      <c r="R23" s="324"/>
      <c r="S23" s="324"/>
    </row>
    <row r="24" spans="1:19" x14ac:dyDescent="0.25">
      <c r="A24" s="295" t="s">
        <v>1199</v>
      </c>
      <c r="B24" s="277" t="s">
        <v>1261</v>
      </c>
      <c r="C24" s="275"/>
      <c r="D24" s="275" t="s">
        <v>558</v>
      </c>
      <c r="E24" s="277"/>
      <c r="F24" s="275"/>
      <c r="G24" s="275"/>
      <c r="H24" s="277" t="s">
        <v>1239</v>
      </c>
      <c r="I24" s="275" t="s">
        <v>534</v>
      </c>
      <c r="J24" s="277"/>
      <c r="K24" s="279" t="s">
        <v>534</v>
      </c>
      <c r="L24" s="275" t="s">
        <v>216</v>
      </c>
      <c r="M24" s="277" t="s">
        <v>1261</v>
      </c>
      <c r="N24" s="277" t="s">
        <v>1265</v>
      </c>
      <c r="O24" s="275"/>
      <c r="P24" s="287"/>
      <c r="Q24" s="306"/>
      <c r="R24" s="324"/>
      <c r="S24" s="329"/>
    </row>
    <row r="25" spans="1:19" x14ac:dyDescent="0.25">
      <c r="A25" s="295" t="s">
        <v>35</v>
      </c>
      <c r="B25" s="277" t="s">
        <v>558</v>
      </c>
      <c r="C25" s="275"/>
      <c r="D25" s="291" t="s">
        <v>1261</v>
      </c>
      <c r="E25" s="277"/>
      <c r="F25" s="275"/>
      <c r="G25" s="372"/>
      <c r="H25" s="277"/>
      <c r="I25" s="275" t="s">
        <v>216</v>
      </c>
      <c r="J25" s="277"/>
      <c r="K25" s="282" t="s">
        <v>534</v>
      </c>
      <c r="L25" s="275" t="s">
        <v>534</v>
      </c>
      <c r="M25" s="277" t="s">
        <v>1086</v>
      </c>
      <c r="N25" s="277" t="s">
        <v>1086</v>
      </c>
      <c r="O25" s="275"/>
      <c r="P25" s="391" t="s">
        <v>1261</v>
      </c>
      <c r="Q25" s="306"/>
      <c r="R25" s="324"/>
      <c r="S25" s="329"/>
    </row>
    <row r="26" spans="1:19" x14ac:dyDescent="0.25">
      <c r="A26" s="295" t="s">
        <v>1200</v>
      </c>
      <c r="B26" s="277" t="s">
        <v>558</v>
      </c>
      <c r="C26" s="275"/>
      <c r="D26" s="291" t="s">
        <v>1261</v>
      </c>
      <c r="E26" s="277"/>
      <c r="F26" s="275"/>
      <c r="G26" s="372"/>
      <c r="H26" s="279"/>
      <c r="I26" s="275" t="s">
        <v>216</v>
      </c>
      <c r="J26" s="287"/>
      <c r="K26" s="282" t="s">
        <v>534</v>
      </c>
      <c r="L26" s="372" t="s">
        <v>534</v>
      </c>
      <c r="M26" s="277" t="s">
        <v>1086</v>
      </c>
      <c r="N26" s="277" t="s">
        <v>1086</v>
      </c>
      <c r="O26" s="275"/>
      <c r="P26" s="391" t="s">
        <v>1261</v>
      </c>
      <c r="Q26" s="306"/>
      <c r="R26" s="324"/>
      <c r="S26" s="329"/>
    </row>
    <row r="27" spans="1:19" x14ac:dyDescent="0.25">
      <c r="A27" s="295" t="s">
        <v>37</v>
      </c>
      <c r="B27" s="279" t="s">
        <v>558</v>
      </c>
      <c r="C27" s="275"/>
      <c r="D27" s="291" t="s">
        <v>1261</v>
      </c>
      <c r="E27" s="277"/>
      <c r="F27" s="275"/>
      <c r="G27" s="372"/>
      <c r="H27" s="279"/>
      <c r="I27" s="275" t="s">
        <v>216</v>
      </c>
      <c r="J27" s="370"/>
      <c r="K27" s="282" t="s">
        <v>534</v>
      </c>
      <c r="L27" s="372"/>
      <c r="M27" s="277" t="s">
        <v>1086</v>
      </c>
      <c r="N27" s="277" t="s">
        <v>1086</v>
      </c>
      <c r="O27" s="275"/>
      <c r="P27" s="391" t="s">
        <v>1261</v>
      </c>
      <c r="Q27" s="306"/>
      <c r="R27" s="324"/>
      <c r="S27" s="329"/>
    </row>
    <row r="28" spans="1:19" x14ac:dyDescent="0.25">
      <c r="A28" s="296" t="s">
        <v>1201</v>
      </c>
      <c r="B28" s="279" t="s">
        <v>558</v>
      </c>
      <c r="C28" s="275"/>
      <c r="D28" s="291" t="s">
        <v>1261</v>
      </c>
      <c r="E28" s="277"/>
      <c r="F28" s="292"/>
      <c r="G28" s="372"/>
      <c r="H28" s="279"/>
      <c r="I28" s="275" t="s">
        <v>216</v>
      </c>
      <c r="J28" s="279"/>
      <c r="K28" s="282" t="s">
        <v>534</v>
      </c>
      <c r="L28" s="386" t="s">
        <v>1086</v>
      </c>
      <c r="M28" s="277" t="s">
        <v>1086</v>
      </c>
      <c r="N28" s="277" t="s">
        <v>1086</v>
      </c>
      <c r="O28" s="275"/>
      <c r="P28" s="391" t="s">
        <v>1261</v>
      </c>
      <c r="Q28" s="306"/>
      <c r="R28" s="324"/>
      <c r="S28" s="329"/>
    </row>
    <row r="29" spans="1:19" x14ac:dyDescent="0.25">
      <c r="A29" s="295" t="s">
        <v>39</v>
      </c>
      <c r="B29" s="279"/>
      <c r="C29" s="275"/>
      <c r="D29" s="286"/>
      <c r="E29" s="277"/>
      <c r="F29" s="292"/>
      <c r="G29" s="372"/>
      <c r="H29" s="279"/>
      <c r="I29" s="382" t="s">
        <v>216</v>
      </c>
      <c r="J29" s="279"/>
      <c r="K29" s="282" t="s">
        <v>534</v>
      </c>
      <c r="L29" s="384" t="s">
        <v>1261</v>
      </c>
      <c r="M29" s="277" t="s">
        <v>1086</v>
      </c>
      <c r="N29" s="277" t="s">
        <v>1086</v>
      </c>
      <c r="O29" s="372"/>
      <c r="P29" s="391" t="s">
        <v>1261</v>
      </c>
      <c r="Q29" s="306"/>
      <c r="R29" s="324"/>
      <c r="S29" s="343"/>
    </row>
    <row r="30" spans="1:19" x14ac:dyDescent="0.25">
      <c r="A30" s="295" t="s">
        <v>1202</v>
      </c>
      <c r="B30" s="279"/>
      <c r="C30" s="275"/>
      <c r="D30" s="286"/>
      <c r="E30" s="279"/>
      <c r="F30" s="293"/>
      <c r="G30" s="372"/>
      <c r="H30" s="279"/>
      <c r="I30" s="382" t="s">
        <v>216</v>
      </c>
      <c r="J30" s="279"/>
      <c r="K30" s="282" t="s">
        <v>534</v>
      </c>
      <c r="L30" s="384" t="s">
        <v>1261</v>
      </c>
      <c r="M30" s="277" t="s">
        <v>1086</v>
      </c>
      <c r="N30" s="277" t="s">
        <v>1086</v>
      </c>
      <c r="O30" s="372"/>
      <c r="P30" s="391" t="s">
        <v>1261</v>
      </c>
      <c r="Q30" s="306"/>
      <c r="R30" s="324"/>
      <c r="S30" s="343"/>
    </row>
    <row r="31" spans="1:19" x14ac:dyDescent="0.25">
      <c r="A31" s="295" t="s">
        <v>41</v>
      </c>
      <c r="B31" s="279"/>
      <c r="C31" s="275"/>
      <c r="D31" s="372"/>
      <c r="E31" s="279"/>
      <c r="F31" s="293"/>
      <c r="G31" s="372"/>
      <c r="H31" s="279"/>
      <c r="I31" s="382" t="s">
        <v>1265</v>
      </c>
      <c r="J31" s="279"/>
      <c r="K31" s="282" t="s">
        <v>534</v>
      </c>
      <c r="L31" s="384" t="s">
        <v>1261</v>
      </c>
      <c r="M31" s="277" t="s">
        <v>558</v>
      </c>
      <c r="N31" s="282" t="s">
        <v>558</v>
      </c>
      <c r="O31" s="372"/>
      <c r="P31" s="391" t="s">
        <v>1261</v>
      </c>
      <c r="Q31" s="306"/>
      <c r="R31" s="324"/>
      <c r="S31" s="343"/>
    </row>
    <row r="32" spans="1:19" x14ac:dyDescent="0.25">
      <c r="A32" s="295" t="s">
        <v>1203</v>
      </c>
      <c r="B32" s="279"/>
      <c r="C32" s="275"/>
      <c r="D32" s="372"/>
      <c r="E32" s="279"/>
      <c r="F32" s="293"/>
      <c r="G32" s="372"/>
      <c r="H32" s="279"/>
      <c r="I32" s="382" t="s">
        <v>1265</v>
      </c>
      <c r="J32" s="279"/>
      <c r="K32" s="282" t="s">
        <v>1086</v>
      </c>
      <c r="L32" s="384" t="s">
        <v>1261</v>
      </c>
      <c r="M32" s="277" t="s">
        <v>1261</v>
      </c>
      <c r="N32" s="282" t="s">
        <v>558</v>
      </c>
      <c r="O32" s="372"/>
      <c r="P32" s="391" t="s">
        <v>1261</v>
      </c>
      <c r="Q32" s="306"/>
      <c r="R32" s="324"/>
      <c r="S32" s="330"/>
    </row>
    <row r="33" spans="1:22" x14ac:dyDescent="0.25">
      <c r="A33" s="295" t="s">
        <v>1207</v>
      </c>
      <c r="B33" s="277"/>
      <c r="C33" s="275"/>
      <c r="D33" s="372"/>
      <c r="E33" s="277"/>
      <c r="F33" s="294"/>
      <c r="G33" s="372"/>
      <c r="H33" s="279"/>
      <c r="I33" s="382" t="s">
        <v>1086</v>
      </c>
      <c r="J33" s="279"/>
      <c r="K33" s="282" t="s">
        <v>1086</v>
      </c>
      <c r="L33" s="384" t="s">
        <v>1265</v>
      </c>
      <c r="M33" s="282" t="s">
        <v>1261</v>
      </c>
      <c r="N33" s="282" t="s">
        <v>558</v>
      </c>
      <c r="O33" s="275"/>
      <c r="P33" s="391" t="s">
        <v>1261</v>
      </c>
      <c r="Q33" s="306"/>
      <c r="R33" s="324"/>
      <c r="S33" s="329"/>
    </row>
    <row r="34" spans="1:22" ht="15.75" thickBot="1" x14ac:dyDescent="0.3">
      <c r="A34" s="298" t="s">
        <v>1205</v>
      </c>
      <c r="B34" s="299"/>
      <c r="C34" s="301"/>
      <c r="D34" s="374"/>
      <c r="E34" s="375"/>
      <c r="F34" s="300"/>
      <c r="G34" s="374"/>
      <c r="H34" s="376"/>
      <c r="I34" s="383" t="s">
        <v>1086</v>
      </c>
      <c r="J34" s="377"/>
      <c r="K34" s="388" t="s">
        <v>1086</v>
      </c>
      <c r="L34" s="385" t="s">
        <v>1265</v>
      </c>
      <c r="M34" s="282" t="s">
        <v>1261</v>
      </c>
      <c r="N34" s="282" t="s">
        <v>558</v>
      </c>
      <c r="O34" s="302"/>
      <c r="P34" s="375"/>
      <c r="Q34" s="379"/>
      <c r="R34" s="380"/>
      <c r="S34" s="332"/>
    </row>
    <row r="35" spans="1:22" x14ac:dyDescent="0.25">
      <c r="A35" s="341" t="s">
        <v>56</v>
      </c>
      <c r="B35" s="508" t="s">
        <v>57</v>
      </c>
      <c r="C35" s="508"/>
      <c r="D35" s="508"/>
      <c r="E35" s="508" t="s">
        <v>215</v>
      </c>
      <c r="F35" s="508"/>
      <c r="G35" s="342" t="s">
        <v>1242</v>
      </c>
      <c r="H35" s="508" t="s">
        <v>1231</v>
      </c>
      <c r="I35" s="508"/>
      <c r="J35" s="508"/>
      <c r="K35" s="508"/>
      <c r="L35" s="509"/>
      <c r="M35" s="272"/>
      <c r="N35" s="272"/>
      <c r="O35" s="272"/>
    </row>
    <row r="36" spans="1:22" ht="33.75" customHeight="1" x14ac:dyDescent="0.25">
      <c r="A36" s="274">
        <v>1</v>
      </c>
      <c r="B36" s="431" t="s">
        <v>1259</v>
      </c>
      <c r="C36" s="432"/>
      <c r="D36" s="433"/>
      <c r="E36" s="445" t="s">
        <v>534</v>
      </c>
      <c r="F36" s="446"/>
      <c r="G36" s="305" t="s">
        <v>1227</v>
      </c>
      <c r="H36" s="510" t="s">
        <v>1224</v>
      </c>
      <c r="I36" s="510"/>
      <c r="J36" s="510"/>
      <c r="K36" s="445"/>
      <c r="L36" s="505"/>
      <c r="M36" s="272"/>
    </row>
    <row r="37" spans="1:22" ht="33.75" customHeight="1" x14ac:dyDescent="0.3">
      <c r="A37" s="274">
        <v>2</v>
      </c>
      <c r="B37" s="431" t="s">
        <v>1260</v>
      </c>
      <c r="C37" s="432"/>
      <c r="D37" s="433"/>
      <c r="E37" s="511" t="s">
        <v>1261</v>
      </c>
      <c r="F37" s="516"/>
      <c r="G37" s="305" t="s">
        <v>1227</v>
      </c>
      <c r="H37" s="431" t="s">
        <v>1232</v>
      </c>
      <c r="I37" s="432"/>
      <c r="J37" s="433"/>
      <c r="K37" s="511" t="s">
        <v>1268</v>
      </c>
      <c r="L37" s="512"/>
      <c r="M37" s="272"/>
      <c r="N37" s="349" t="s">
        <v>1245</v>
      </c>
      <c r="O37" s="349"/>
      <c r="P37" s="349"/>
      <c r="Q37" s="349"/>
      <c r="R37" s="349"/>
      <c r="S37" s="349"/>
      <c r="T37" s="350"/>
      <c r="U37" s="350"/>
      <c r="V37" s="272"/>
    </row>
    <row r="38" spans="1:22" ht="33.75" customHeight="1" x14ac:dyDescent="0.3">
      <c r="A38" s="274">
        <v>3</v>
      </c>
      <c r="B38" s="431" t="s">
        <v>1264</v>
      </c>
      <c r="C38" s="432"/>
      <c r="D38" s="433"/>
      <c r="E38" s="445" t="s">
        <v>1265</v>
      </c>
      <c r="F38" s="446"/>
      <c r="G38" s="305" t="s">
        <v>1266</v>
      </c>
      <c r="H38" s="431" t="s">
        <v>1224</v>
      </c>
      <c r="I38" s="432"/>
      <c r="J38" s="433"/>
      <c r="K38" s="445" t="s">
        <v>1268</v>
      </c>
      <c r="L38" s="505"/>
      <c r="M38" s="272"/>
      <c r="N38" s="349"/>
      <c r="O38" s="349"/>
      <c r="P38" s="349"/>
      <c r="Q38" s="349"/>
      <c r="R38" s="349"/>
      <c r="S38" s="349"/>
      <c r="T38" s="350"/>
      <c r="U38" s="350"/>
      <c r="V38" s="272"/>
    </row>
    <row r="39" spans="1:22" ht="33.75" customHeight="1" x14ac:dyDescent="0.3">
      <c r="A39" s="274">
        <v>4</v>
      </c>
      <c r="B39" s="431" t="s">
        <v>1238</v>
      </c>
      <c r="C39" s="432"/>
      <c r="D39" s="433"/>
      <c r="E39" s="445" t="s">
        <v>1239</v>
      </c>
      <c r="F39" s="446"/>
      <c r="G39" s="305" t="s">
        <v>1240</v>
      </c>
      <c r="H39" s="431" t="s">
        <v>1224</v>
      </c>
      <c r="I39" s="432"/>
      <c r="J39" s="433"/>
      <c r="K39" s="506"/>
      <c r="L39" s="507"/>
      <c r="M39" s="272"/>
      <c r="N39" s="349" t="s">
        <v>1244</v>
      </c>
      <c r="O39" s="349"/>
      <c r="P39" s="349"/>
      <c r="Q39" s="349"/>
      <c r="R39" s="349"/>
      <c r="S39" s="349"/>
      <c r="T39" s="350"/>
      <c r="U39" s="350"/>
      <c r="V39" s="272"/>
    </row>
    <row r="40" spans="1:22" ht="33.75" customHeight="1" x14ac:dyDescent="0.3">
      <c r="A40" s="274">
        <v>5</v>
      </c>
      <c r="B40" s="431" t="s">
        <v>1211</v>
      </c>
      <c r="C40" s="432"/>
      <c r="D40" s="433"/>
      <c r="E40" s="445" t="s">
        <v>558</v>
      </c>
      <c r="F40" s="446"/>
      <c r="G40" s="305" t="s">
        <v>1266</v>
      </c>
      <c r="H40" s="431" t="s">
        <v>1232</v>
      </c>
      <c r="I40" s="432"/>
      <c r="J40" s="433"/>
      <c r="K40" s="513" t="s">
        <v>1268</v>
      </c>
      <c r="L40" s="514"/>
      <c r="M40" s="272"/>
      <c r="N40" s="349"/>
      <c r="O40" s="349"/>
      <c r="P40" s="349"/>
      <c r="Q40" s="349"/>
      <c r="R40" s="349"/>
      <c r="S40" s="349"/>
      <c r="T40" s="350"/>
      <c r="U40" s="350"/>
      <c r="V40" s="272"/>
    </row>
    <row r="41" spans="1:22" ht="33.75" customHeight="1" x14ac:dyDescent="0.3">
      <c r="A41" s="274">
        <v>6</v>
      </c>
      <c r="B41" s="431" t="s">
        <v>62</v>
      </c>
      <c r="C41" s="432"/>
      <c r="D41" s="433"/>
      <c r="E41" s="445" t="s">
        <v>216</v>
      </c>
      <c r="F41" s="446"/>
      <c r="G41" s="305" t="s">
        <v>1267</v>
      </c>
      <c r="H41" s="431" t="s">
        <v>1225</v>
      </c>
      <c r="I41" s="432"/>
      <c r="J41" s="433"/>
      <c r="K41" s="454"/>
      <c r="L41" s="515"/>
      <c r="M41" s="272"/>
      <c r="N41" s="349"/>
      <c r="O41" s="349"/>
      <c r="P41" s="349"/>
      <c r="Q41" s="349"/>
      <c r="R41" s="349"/>
      <c r="S41" s="349"/>
      <c r="T41" s="350"/>
      <c r="U41" s="350"/>
      <c r="V41" s="272"/>
    </row>
    <row r="42" spans="1:22" ht="33.75" customHeight="1" x14ac:dyDescent="0.25">
      <c r="A42" s="274">
        <v>7</v>
      </c>
      <c r="B42" s="431" t="s">
        <v>1262</v>
      </c>
      <c r="C42" s="432"/>
      <c r="D42" s="433"/>
      <c r="E42" s="445" t="s">
        <v>1086</v>
      </c>
      <c r="F42" s="446"/>
      <c r="G42" s="305" t="s">
        <v>1241</v>
      </c>
      <c r="H42" s="431" t="s">
        <v>1263</v>
      </c>
      <c r="I42" s="432"/>
      <c r="J42" s="433"/>
      <c r="K42" s="506"/>
      <c r="L42" s="507"/>
      <c r="M42" s="272"/>
    </row>
  </sheetData>
  <mergeCells count="33">
    <mergeCell ref="B42:D42"/>
    <mergeCell ref="E42:F42"/>
    <mergeCell ref="B35:D35"/>
    <mergeCell ref="B36:D36"/>
    <mergeCell ref="E35:F35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H42:J42"/>
    <mergeCell ref="K42:L42"/>
    <mergeCell ref="H35:J35"/>
    <mergeCell ref="K35:L35"/>
    <mergeCell ref="H36:J36"/>
    <mergeCell ref="K36:L36"/>
    <mergeCell ref="H37:J37"/>
    <mergeCell ref="K37:L37"/>
    <mergeCell ref="H40:J40"/>
    <mergeCell ref="H41:J41"/>
    <mergeCell ref="K40:L40"/>
    <mergeCell ref="K41:L41"/>
    <mergeCell ref="A1:S2"/>
    <mergeCell ref="H38:J38"/>
    <mergeCell ref="K38:L38"/>
    <mergeCell ref="H39:J39"/>
    <mergeCell ref="K39:L3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s. I</vt:lpstr>
      <vt:lpstr>DSA II</vt:lpstr>
      <vt:lpstr>DSK I</vt:lpstr>
      <vt:lpstr>DSK III</vt:lpstr>
      <vt:lpstr>DSA III</vt:lpstr>
      <vt:lpstr>DSA IV</vt:lpstr>
      <vt:lpstr>BHP I</vt:lpstr>
      <vt:lpstr>F</vt:lpstr>
      <vt:lpstr>Arkusz1</vt:lpstr>
      <vt:lpstr>DSR I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BHP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2021-05-31T13:09:32Z</dcterms:modified>
</cp:coreProperties>
</file>